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2" r:id="rId1"/>
  </sheets>
  <definedNames>
    <definedName name="_xlnm._FilterDatabase" localSheetId="0" hidden="1">Sheet1!$C$4:$D$6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<sst xmlns="http://schemas.openxmlformats.org/spreadsheetml/2006/main" count="30" uniqueCount="30">
  <si>
    <t>资产清单</t>
  </si>
  <si>
    <t>单位：万元</t>
  </si>
  <si>
    <t>资产基本情况</t>
  </si>
  <si>
    <t>资产的担保信息</t>
  </si>
  <si>
    <t>诉讼情况</t>
  </si>
  <si>
    <t>联系方式</t>
  </si>
  <si>
    <t>备注</t>
  </si>
  <si>
    <t>序号</t>
  </si>
  <si>
    <t>资产名称</t>
  </si>
  <si>
    <t>资产种类</t>
  </si>
  <si>
    <t>所在地</t>
  </si>
  <si>
    <t>资产金额（抵债金额）</t>
  </si>
  <si>
    <t>担保方式</t>
  </si>
  <si>
    <t>保证人名称</t>
  </si>
  <si>
    <t>抵质押物具体情况</t>
  </si>
  <si>
    <t>联系人姓名</t>
  </si>
  <si>
    <t>联系人电话</t>
  </si>
  <si>
    <t>本金</t>
  </si>
  <si>
    <t>利息</t>
  </si>
  <si>
    <t>本息合计</t>
  </si>
  <si>
    <t>广西瑞东投资有限公司</t>
  </si>
  <si>
    <t>债权</t>
  </si>
  <si>
    <t>南宁</t>
  </si>
  <si>
    <t>抵押+保证</t>
  </si>
  <si>
    <t>梁恒、广西三嘉投资有限公司</t>
  </si>
  <si>
    <t>抵押物位于南宁市民主路北四里12号力元新城7号楼1层商铺（建筑面积935.44平方米），房屋所有权证：邕房权证第01912526号，房屋他项权证：邕房他证字第276267号。</t>
  </si>
  <si>
    <t>已诉讼，债务人已被法院裁定破产</t>
  </si>
  <si>
    <t>谭女士</t>
  </si>
  <si>
    <t>0771-2838688</t>
  </si>
  <si>
    <t>资产金额经破产管理人认定，利息部分为利息、罚息、违约金，诉讼垫款未计入债权总额，最终数额以法院认定为准。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</si>
</sst>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theme="1"/>
      <name val="仿宋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9" fontId="0" fillId="0" borderId="2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48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2" xfId="9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BodyStyle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1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T6" sqref="T6"/>
    </sheetView>
  </sheetViews>
  <sheetFormatPr defaultColWidth="9" defaultRowHeight="13.5"/>
  <cols>
    <col min="1" max="1" width="4.875" style="2" customWidth="1"/>
    <col min="2" max="2" width="9.125" style="3" customWidth="1"/>
    <col min="3" max="3" width="7.625" style="1" customWidth="1"/>
    <col min="4" max="4" width="7" style="1" customWidth="1"/>
    <col min="5" max="6" width="12.125" style="1" customWidth="1"/>
    <col min="7" max="7" width="12.375" style="1" customWidth="1"/>
    <col min="8" max="8" width="9.875" style="1" customWidth="1"/>
    <col min="9" max="9" width="13.125" style="3" customWidth="1"/>
    <col min="10" max="13" width="4.375" style="3" customWidth="1"/>
    <col min="14" max="14" width="9.625" style="3" customWidth="1"/>
    <col min="15" max="16" width="9" style="4"/>
    <col min="17" max="17" width="4.125" style="4" customWidth="1"/>
    <col min="18" max="19" width="11.25" style="1" customWidth="1"/>
    <col min="20" max="20" width="24.625" style="1" customWidth="1"/>
    <col min="21" max="16384" width="9" style="1"/>
  </cols>
  <sheetData>
    <row r="1" ht="22.5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5"/>
      <c r="P1" s="25"/>
      <c r="Q1" s="25"/>
      <c r="R1" s="6"/>
      <c r="S1" s="6"/>
      <c r="T1" s="6"/>
    </row>
    <row r="2" ht="22.5" spans="1:20">
      <c r="A2" s="7"/>
      <c r="B2" s="8"/>
      <c r="C2" s="9"/>
      <c r="D2" s="9"/>
      <c r="E2" s="10"/>
      <c r="F2" s="10"/>
      <c r="G2" s="10"/>
      <c r="H2" s="10"/>
      <c r="I2" s="26"/>
      <c r="J2" s="26"/>
      <c r="K2" s="26"/>
      <c r="L2" s="26"/>
      <c r="M2" s="26"/>
      <c r="N2" s="26"/>
      <c r="O2" s="27"/>
      <c r="P2" s="27"/>
      <c r="Q2" s="27"/>
      <c r="R2" s="34" t="s">
        <v>1</v>
      </c>
      <c r="S2" s="40"/>
      <c r="T2" s="40"/>
    </row>
    <row r="3" ht="18" spans="1:20">
      <c r="A3" s="11"/>
      <c r="B3" s="12" t="s">
        <v>2</v>
      </c>
      <c r="C3" s="12"/>
      <c r="D3" s="12"/>
      <c r="E3" s="13"/>
      <c r="F3" s="13"/>
      <c r="G3" s="13"/>
      <c r="H3" s="14" t="s">
        <v>3</v>
      </c>
      <c r="I3" s="28"/>
      <c r="J3" s="28"/>
      <c r="K3" s="28"/>
      <c r="L3" s="28"/>
      <c r="M3" s="28"/>
      <c r="N3" s="28"/>
      <c r="O3" s="29" t="s">
        <v>4</v>
      </c>
      <c r="P3" s="30"/>
      <c r="Q3" s="41"/>
      <c r="R3" s="14" t="s">
        <v>5</v>
      </c>
      <c r="S3" s="13"/>
      <c r="T3" s="42" t="s">
        <v>6</v>
      </c>
    </row>
    <row r="4" ht="14.25" spans="1:20">
      <c r="A4" s="15" t="s">
        <v>7</v>
      </c>
      <c r="B4" s="16" t="s">
        <v>8</v>
      </c>
      <c r="C4" s="12" t="s">
        <v>9</v>
      </c>
      <c r="D4" s="12" t="s">
        <v>10</v>
      </c>
      <c r="E4" s="17" t="s">
        <v>11</v>
      </c>
      <c r="F4" s="18"/>
      <c r="G4" s="18"/>
      <c r="H4" s="12" t="s">
        <v>12</v>
      </c>
      <c r="I4" s="16" t="s">
        <v>13</v>
      </c>
      <c r="J4" s="16" t="s">
        <v>14</v>
      </c>
      <c r="K4" s="20"/>
      <c r="L4" s="20"/>
      <c r="M4" s="20"/>
      <c r="N4" s="20"/>
      <c r="O4" s="31"/>
      <c r="P4" s="32"/>
      <c r="Q4" s="43"/>
      <c r="R4" s="12" t="s">
        <v>15</v>
      </c>
      <c r="S4" s="12" t="s">
        <v>16</v>
      </c>
      <c r="T4" s="42"/>
    </row>
    <row r="5" ht="14.25" spans="1:20">
      <c r="A5" s="19"/>
      <c r="B5" s="20"/>
      <c r="C5" s="12"/>
      <c r="D5" s="12"/>
      <c r="E5" s="12" t="s">
        <v>17</v>
      </c>
      <c r="F5" s="12" t="s">
        <v>18</v>
      </c>
      <c r="G5" s="12" t="s">
        <v>19</v>
      </c>
      <c r="H5" s="18"/>
      <c r="I5" s="20"/>
      <c r="J5" s="20"/>
      <c r="K5" s="20"/>
      <c r="L5" s="20"/>
      <c r="M5" s="20"/>
      <c r="N5" s="20"/>
      <c r="O5" s="33"/>
      <c r="P5" s="34"/>
      <c r="Q5" s="44"/>
      <c r="R5" s="18"/>
      <c r="S5" s="18"/>
      <c r="T5" s="42"/>
    </row>
    <row r="6" ht="68" customHeight="1" spans="1:20">
      <c r="A6" s="21">
        <f>ROW()-5</f>
        <v>1</v>
      </c>
      <c r="B6" s="22" t="s">
        <v>20</v>
      </c>
      <c r="C6" s="23" t="s">
        <v>21</v>
      </c>
      <c r="D6" s="23" t="s">
        <v>22</v>
      </c>
      <c r="E6" s="24">
        <v>1699.78</v>
      </c>
      <c r="F6" s="24">
        <v>563.89</v>
      </c>
      <c r="G6" s="24">
        <f>SUM(E6:F6)</f>
        <v>2263.67</v>
      </c>
      <c r="H6" s="23" t="s">
        <v>23</v>
      </c>
      <c r="I6" s="22" t="s">
        <v>24</v>
      </c>
      <c r="J6" s="35" t="s">
        <v>25</v>
      </c>
      <c r="K6" s="36"/>
      <c r="L6" s="36"/>
      <c r="M6" s="36"/>
      <c r="N6" s="37"/>
      <c r="O6" s="38" t="s">
        <v>26</v>
      </c>
      <c r="P6" s="39"/>
      <c r="Q6" s="45"/>
      <c r="R6" s="46" t="s">
        <v>27</v>
      </c>
      <c r="S6" s="46" t="s">
        <v>28</v>
      </c>
      <c r="T6" s="47" t="s">
        <v>29</v>
      </c>
    </row>
    <row r="7" ht="375" customHeight="1"/>
    <row r="8" ht="75" customHeight="1"/>
    <row r="34" ht="41" customHeight="1"/>
    <row r="35" ht="151" customHeight="1"/>
    <row r="36" ht="109" customHeight="1"/>
    <row r="37" ht="87" customHeight="1"/>
    <row r="38" ht="56" customHeight="1"/>
    <row r="39" ht="137" customHeight="1"/>
    <row r="41" ht="96" customHeight="1"/>
    <row r="44" ht="75" customHeight="1"/>
    <row r="46" ht="49" customHeight="1"/>
    <row r="48" ht="58" customHeight="1"/>
    <row r="49" ht="61" customHeight="1"/>
    <row r="50" ht="63" customHeight="1"/>
    <row r="51" ht="87" customHeight="1"/>
    <row r="53" ht="49" customHeight="1"/>
    <row r="56" ht="52" customHeight="1"/>
    <row r="57" ht="84" customHeight="1"/>
    <row r="60" ht="75" customHeight="1"/>
    <row r="61" ht="66" customHeight="1"/>
    <row r="62" ht="54" customHeight="1"/>
    <row r="63" ht="96" customHeight="1"/>
    <row r="64" ht="48" customHeight="1"/>
    <row r="65" ht="47" customHeight="1"/>
    <row r="66" ht="70" customHeight="1"/>
    <row r="67" ht="45" customHeight="1"/>
    <row r="68" ht="83" customHeight="1"/>
    <row r="69" ht="48" customHeight="1"/>
    <row r="70" ht="88" customHeight="1"/>
    <row r="71" ht="84" customHeight="1"/>
    <row r="72" ht="55" customHeight="1"/>
    <row r="73" ht="59" customHeight="1"/>
    <row r="74" s="1" customFormat="1" ht="66" customHeight="1" spans="1:17">
      <c r="A74" s="2"/>
      <c r="B74" s="3"/>
      <c r="I74" s="3"/>
      <c r="J74" s="3"/>
      <c r="K74" s="3"/>
      <c r="L74" s="3"/>
      <c r="M74" s="3"/>
      <c r="N74" s="3"/>
      <c r="O74" s="4"/>
      <c r="P74" s="4"/>
      <c r="Q74" s="4"/>
    </row>
    <row r="78" ht="71" customHeight="1"/>
    <row r="79" ht="47" customHeight="1"/>
    <row r="80" ht="51" customHeight="1"/>
    <row r="81" ht="56" customHeight="1"/>
    <row r="83" ht="56" customHeight="1"/>
    <row r="94" ht="52" customHeight="1"/>
    <row r="95" ht="98" customHeight="1"/>
    <row r="96" ht="87" customHeight="1"/>
    <row r="97" ht="78" customHeight="1"/>
    <row r="98" ht="96" customHeight="1"/>
    <row r="99" ht="88" customHeight="1"/>
    <row r="100" ht="75" customHeight="1"/>
    <row r="101" ht="86" customHeight="1"/>
    <row r="102" ht="85" customHeight="1"/>
    <row r="106" ht="288" customHeight="1"/>
    <row r="107" ht="83" customHeight="1"/>
    <row r="108" ht="144" customHeight="1"/>
    <row r="109" ht="171" customHeight="1"/>
    <row r="111" ht="177" customHeight="1"/>
    <row r="118" ht="100" customHeight="1"/>
    <row r="119" ht="96" customHeight="1"/>
    <row r="120" ht="121" customHeight="1"/>
    <row r="121" ht="174" customHeight="1"/>
    <row r="122" ht="138" customHeight="1"/>
    <row r="123" ht="165" customHeight="1"/>
    <row r="133" ht="288" customHeight="1"/>
    <row r="134" ht="287" customHeight="1"/>
    <row r="135" ht="282" customHeight="1"/>
    <row r="136" ht="120" customHeight="1"/>
    <row r="137" ht="160" customHeight="1"/>
    <row r="138" ht="66" customHeight="1"/>
    <row r="139" ht="87" customHeight="1"/>
    <row r="140" ht="67" customHeight="1"/>
    <row r="141" ht="69" customHeight="1"/>
    <row r="144" ht="117" customHeight="1"/>
    <row r="145" ht="101" customHeight="1"/>
    <row r="146" ht="95" customHeight="1"/>
    <row r="147" ht="151" customHeight="1"/>
    <row r="148" ht="242" customHeight="1"/>
    <row r="149" ht="147" customHeight="1"/>
    <row r="150" ht="161" customHeight="1"/>
    <row r="151" ht="230" customHeight="1"/>
    <row r="152" ht="393" customHeight="1"/>
    <row r="155" ht="73" customHeight="1"/>
    <row r="156" ht="53" customHeight="1"/>
    <row r="158" ht="87" customHeight="1"/>
    <row r="175" ht="96" customHeight="1"/>
    <row r="177" ht="108" customHeight="1"/>
    <row r="183" ht="75" customHeight="1"/>
    <row r="184" ht="106" customHeight="1"/>
    <row r="185" ht="65" customHeight="1"/>
    <row r="187" ht="90" customHeight="1"/>
    <row r="188" ht="61" customHeight="1"/>
    <row r="189" ht="104" customHeight="1"/>
    <row r="190" ht="25" customHeight="1"/>
    <row r="192" ht="76" customHeight="1"/>
    <row r="193" ht="82" customHeight="1"/>
    <row r="195" ht="43" customHeight="1"/>
    <row r="196" ht="112" customHeight="1"/>
    <row r="197" ht="96" customHeight="1"/>
    <row r="198" ht="112" customHeight="1"/>
    <row r="199" ht="60" customHeight="1"/>
    <row r="200" ht="51" customHeight="1"/>
    <row r="201" ht="95" customHeight="1"/>
    <row r="202" ht="66" customHeight="1"/>
    <row r="203" ht="89" customHeight="1"/>
    <row r="209" ht="48" customHeight="1"/>
    <row r="224" ht="98" customHeight="1"/>
    <row r="225" ht="48" customHeight="1"/>
    <row r="226" ht="57" customHeight="1"/>
    <row r="228" ht="113" customHeight="1"/>
    <row r="236" ht="80" customHeight="1"/>
    <row r="240" ht="58" customHeight="1"/>
    <row r="241" ht="63" customHeight="1"/>
    <row r="242" ht="66" customHeight="1"/>
    <row r="243" ht="79" customHeight="1"/>
    <row r="244" ht="291" customHeight="1"/>
    <row r="245" ht="179" customHeight="1"/>
    <row r="246" ht="123" customHeight="1"/>
    <row r="247" ht="75" customHeight="1"/>
    <row r="248" ht="192" customHeight="1"/>
    <row r="249" ht="108" customHeight="1"/>
    <row r="250" ht="118" customHeight="1"/>
    <row r="251" ht="90" customHeight="1"/>
    <row r="252" ht="90" customHeight="1"/>
    <row r="253" ht="135" customHeight="1"/>
    <row r="254" ht="135" customHeight="1"/>
    <row r="255" ht="87" customHeight="1"/>
    <row r="256" ht="98" customHeight="1"/>
    <row r="257" ht="135" customHeight="1"/>
    <row r="258" ht="146" customHeight="1"/>
    <row r="259" ht="147" customHeight="1"/>
    <row r="260" ht="149" customHeight="1"/>
    <row r="261" ht="221" customHeight="1"/>
    <row r="262" ht="89" customHeight="1"/>
    <row r="263" ht="83" customHeight="1"/>
    <row r="264" ht="86" customHeight="1"/>
    <row r="265" ht="76" customHeight="1"/>
    <row r="266" ht="126" customHeight="1"/>
    <row r="267" ht="57" customHeight="1"/>
    <row r="268" ht="98" customHeight="1"/>
    <row r="270" ht="83" customHeight="1"/>
    <row r="271" ht="23" customHeight="1"/>
  </sheetData>
  <mergeCells count="19">
    <mergeCell ref="A1:T1"/>
    <mergeCell ref="R2:T2"/>
    <mergeCell ref="B3:G3"/>
    <mergeCell ref="H3:N3"/>
    <mergeCell ref="R3:S3"/>
    <mergeCell ref="E4:G4"/>
    <mergeCell ref="J6:N6"/>
    <mergeCell ref="O6:Q6"/>
    <mergeCell ref="A4:A5"/>
    <mergeCell ref="B4:B5"/>
    <mergeCell ref="C4:C5"/>
    <mergeCell ref="D4:D5"/>
    <mergeCell ref="H4:H5"/>
    <mergeCell ref="I4:I5"/>
    <mergeCell ref="R4:R5"/>
    <mergeCell ref="S4:S5"/>
    <mergeCell ref="T3:T5"/>
    <mergeCell ref="O3:Q5"/>
    <mergeCell ref="J4:N5"/>
  </mergeCells>
  <pageMargins left="0.751388888888889" right="0.751388888888889" top="1" bottom="1" header="0.5" footer="0.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吴苒</cp:lastModifiedBy>
  <dcterms:created xsi:type="dcterms:W3CDTF">2006-09-16T00:00:00Z</dcterms:created>
  <dcterms:modified xsi:type="dcterms:W3CDTF">2025-07-22T09:04:02Z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0756A652059B4A3CA8CA7C93BA90F062</vt:lpwstr>
  </property>
</Properties>
</file>