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8645" windowHeight="6615"/>
  </bookViews>
  <sheets>
    <sheet name="苏北业务部155户包" sheetId="3" r:id="rId1"/>
  </sheets>
  <externalReferences>
    <externalReference r:id="rId2"/>
  </externalReferences>
  <definedNames>
    <definedName name="_xlnm._FilterDatabase" localSheetId="0" hidden="1">苏北业务部155户包!$A$1:$K$158</definedName>
    <definedName name="_xlnm.Print_Titles" localSheetId="0">苏北业务部155户包!$1:$2</definedName>
    <definedName name="产品分类">[1]产品信息!$B$2:$B$11</definedName>
    <definedName name="买断政策性资产性质_改制银行剥离">IF([1]不良债权资产信息!#REF!="买断政策性资产",#REF!,"")</definedName>
  </definedNames>
  <calcPr calcId="144525"/>
</workbook>
</file>

<file path=xl/sharedStrings.xml><?xml version="1.0" encoding="utf-8"?>
<sst xmlns="http://schemas.openxmlformats.org/spreadsheetml/2006/main" count="727" uniqueCount="433">
  <si>
    <t>截至2019年8月20日债权清单</t>
  </si>
  <si>
    <t>序号</t>
  </si>
  <si>
    <t>名称</t>
  </si>
  <si>
    <t>地区</t>
  </si>
  <si>
    <t>本金</t>
  </si>
  <si>
    <t xml:space="preserve">  欠息</t>
  </si>
  <si>
    <t>其他债权</t>
  </si>
  <si>
    <t>孳生息</t>
  </si>
  <si>
    <t>债权合计</t>
  </si>
  <si>
    <t>保证人</t>
  </si>
  <si>
    <t>抵押物</t>
  </si>
  <si>
    <t>常州</t>
  </si>
  <si>
    <t>抵押+保证</t>
  </si>
  <si>
    <t>溧阳锦汇置业发展有限公司、蒋旭明、芮志莲（保证金额均为8000万元）。</t>
  </si>
  <si>
    <r>
      <rPr>
        <sz val="10"/>
        <color rgb="FF000000"/>
        <rFont val="宋体"/>
        <family val="3"/>
        <charset val="134"/>
      </rPr>
      <t>江苏中鸿科技有限公司名下位于溧阳团结路68号商铺抵押担保，权证号：溧房权证溧阳字第77496号、溧国用（2009）第09471号， 他项权证：溧房他证溧字第39458号，建筑面积为</t>
    </r>
    <r>
      <rPr>
        <sz val="10"/>
        <color rgb="FFFF0000"/>
        <rFont val="宋体"/>
        <family val="3"/>
        <charset val="134"/>
      </rPr>
      <t>5155.19</t>
    </r>
    <r>
      <rPr>
        <sz val="10"/>
        <color rgb="FF000000"/>
        <rFont val="宋体"/>
        <family val="3"/>
        <charset val="134"/>
      </rPr>
      <t>平方米，土地的面积为</t>
    </r>
    <r>
      <rPr>
        <sz val="10"/>
        <color rgb="FFFF0000"/>
        <rFont val="宋体"/>
        <family val="3"/>
        <charset val="134"/>
      </rPr>
      <t>3768.2</t>
    </r>
    <r>
      <rPr>
        <sz val="10"/>
        <color rgb="FF000000"/>
        <rFont val="宋体"/>
        <family val="3"/>
        <charset val="134"/>
      </rPr>
      <t>平方米，抵押金额6887万元，</t>
    </r>
  </si>
  <si>
    <t>溧阳合创商业发展有限公司</t>
  </si>
  <si>
    <t>溧阳国贸置业有限公司、杨再彬、经八妹（保证金额均为10000万元）</t>
  </si>
  <si>
    <t>抵押物1：溧阳国贸置业有限公司以其名下位于：（1）溧阳市平陵东路18号3-1号的房产；（2）溧阳市平陵东路18号4-1号的房产；（3）溧阳市平陵东路18号1-2号的房产；（4）溧阳市平陵东路18号1-4号的房产；（5）溧阳市平陵东路18号1-5号的房产；（6）溧阳市平陵东路18号1-6号的房产；（7）溧阳市平陵东路18号1-7；（8）溧阳市平陵东路6号3-1号的房产；（9）溧阳市平陵东路6号3-2号的房产；（10）溧阳市平陵东路6号3-3号的房产提供抵押担保；权证号：溧房权证溧阳字第10517号---110568号，他项权证：溧房他证溧字第58454号，建筑面积3942.91平方米，抵押金额6068万元
抵押物2：溧阳合创商业发展有限公司名下位于溧阳市昆仑南路15号4幢1-15、3-1、3-9、3-11、3-12、3-17、2-18，5幢3-1、3-7、3-19、3-20，6幢2-3，7幢1-9、1-11、1-12、3-1、3-2、3-5，3-8、3-11，8幢1-3、1-10、1-19、1-20、2-9、2-11、2-12、2-13、2-19、2-20、3-1、3-2、3-3、3-9、3-10、3-11、3-12、3-13、3-18、3-19、3-20，9幢2-7、2-15、2-17、3-1、3-2、3-7、3-8、3-15、3-16、3-19、3-26号商铺提供抵押担保；权证号;溧房权证溧阳字第106175号---106177号；106181号—106186号,他项权证：溧房他证溧字第58453号，建筑面积2426.96平方米，抵押金额5000万元</t>
  </si>
  <si>
    <t>淮安润亚电器商贸有限公司</t>
  </si>
  <si>
    <t>淮安</t>
  </si>
  <si>
    <t>保证</t>
  </si>
  <si>
    <t>淮安市信通投资担保有限公司、淮安鹏昇商贸有限公司、管奎芝、刘洪英夫妻，汪波、管艾红</t>
  </si>
  <si>
    <t>淮安市楚州区蓝盾塑钢门窗厂</t>
  </si>
  <si>
    <t>高巧云、张顺平</t>
  </si>
  <si>
    <t>由陈前名下房产抵押.该房产位于淮安区樱桃路7号韩桥安置小区14号楼501室，房产证号为淮房权证夹城字第C201301375、201301376，，建筑面积为121.75平方米。</t>
  </si>
  <si>
    <t>淮安市润禾贸易有限公司</t>
  </si>
  <si>
    <t>刘从如、丁玉荣</t>
  </si>
  <si>
    <r>
      <t>由东台市绿源化工有限公司房地产作抵押物，该抵押物位于东台市城郊谢家湾，土地证号东国用（2003）字第230499-230502号工业出让用地面积共59194平方米</t>
    </r>
    <r>
      <rPr>
        <sz val="10"/>
        <color rgb="FFFF0000"/>
        <rFont val="宋体"/>
        <family val="3"/>
        <charset val="134"/>
      </rPr>
      <t>最高抵押金额1200万</t>
    </r>
    <r>
      <rPr>
        <sz val="10"/>
        <color rgb="FF000000"/>
        <rFont val="宋体"/>
        <family val="3"/>
        <charset val="134"/>
      </rPr>
      <t>；房产证号为东台市房权证东城区字第01405801-01405810号）房产面积为14038.78平方米，</t>
    </r>
    <r>
      <rPr>
        <sz val="10"/>
        <color rgb="FFFF0000"/>
        <rFont val="宋体"/>
        <family val="3"/>
        <charset val="134"/>
      </rPr>
      <t>最高抵押金额600万</t>
    </r>
    <r>
      <rPr>
        <sz val="10"/>
        <color rgb="FF000000"/>
        <rFont val="宋体"/>
        <family val="3"/>
        <charset val="134"/>
      </rPr>
      <t>（地上建筑物已被政府拆除）</t>
    </r>
  </si>
  <si>
    <t>淮安市逐浪高建材有限公司</t>
  </si>
  <si>
    <t>邵凤生、翟顺花</t>
  </si>
  <si>
    <t>由邵凤生名下房产抵押，该房产位于淮安市楚州区文化小区4号楼202室，房产证号为淮房权证城镇.楼字第04781号，面积为95.77平方米</t>
  </si>
  <si>
    <t>江苏继成电气有限公司</t>
  </si>
  <si>
    <t>陈万西、沈翠花</t>
  </si>
  <si>
    <t>由江苏继成电气有限公司名下工业用地抵押。该工业用地位于清浦工业园纵五路西侧、云景路北侧，土地权证号：淮国用（2013）1654号。面积为6923平方米。</t>
  </si>
  <si>
    <t>金湖国联商贸有限公司</t>
  </si>
  <si>
    <t>朱保权、朱洪梅</t>
  </si>
  <si>
    <r>
      <rPr>
        <sz val="10"/>
        <color rgb="FF000000"/>
        <rFont val="宋体"/>
        <family val="3"/>
        <charset val="134"/>
      </rPr>
      <t>由丁辉明名下房产抵押.该房产位于金湖县黎城镇大兴村二组</t>
    </r>
    <r>
      <rPr>
        <sz val="10"/>
        <color rgb="FFFF0000"/>
        <rFont val="宋体"/>
        <family val="3"/>
        <charset val="134"/>
      </rPr>
      <t>（原蔬菜村三组）大兴路</t>
    </r>
    <r>
      <rPr>
        <sz val="10"/>
        <color rgb="FF000000"/>
        <rFont val="宋体"/>
        <family val="3"/>
        <charset val="134"/>
      </rPr>
      <t>，房产证号：房权证金房字第20080713号，建筑面积161.42平方米；土地证号：金国用（2010）第9299号,面积167平方米</t>
    </r>
  </si>
  <si>
    <t>金湖结缘商贸有限公司</t>
  </si>
  <si>
    <t>柏芸、赵建明、薛凤斌、龚珍慧、宋银林</t>
  </si>
  <si>
    <t>由金湖国品广告传媒有限公司名下的8套商铺作为抵押，房屋地址位于金湖新建路以南、城东干道以东的19号楼111-114室、117-120室，抵押商铺明细如下：房产证号：金房权证金湖县字第J201305749、J201305747、J201305746、J201305748、J201307344、J201307343、J201307342、J201307341号，建筑面积合计430平方米，土地使用权证号：金国用（2013）第2016、2017、2018、2015、2713、2715、2716、2714号，土地面积共216.60平方米.</t>
  </si>
  <si>
    <t>金湖县尧丰肥业有限公司</t>
  </si>
  <si>
    <t>沈保齐、李伟、金永华、王金梅、周仕宏</t>
  </si>
  <si>
    <t>由华建兵、王金香名下房产抵押，抵押物位于金湖县新村路28号4幢605室住宅，房产证号：房权证金房字第200801846号，面积70平方米</t>
  </si>
  <si>
    <t>清浦区捷顺建材经营部</t>
  </si>
  <si>
    <t>王海博和张凤</t>
  </si>
  <si>
    <r>
      <rPr>
        <sz val="10"/>
        <color rgb="FF000000"/>
        <rFont val="宋体"/>
        <family val="3"/>
        <charset val="134"/>
      </rPr>
      <t>1.张凤、王海博共有位于淮安市清河区奥林晴园24幢1202室，面积175.87平方米，用途为住宅，房产证号为：淮房权证清河字第A201304265、A201304264号</t>
    </r>
    <r>
      <rPr>
        <sz val="10"/>
        <color rgb="FFFF0000"/>
        <rFont val="宋体"/>
        <family val="3"/>
        <charset val="134"/>
      </rPr>
      <t>（55万在法院账户）</t>
    </r>
    <r>
      <rPr>
        <sz val="10"/>
        <color rgb="FF000000"/>
        <rFont val="宋体"/>
        <family val="3"/>
        <charset val="134"/>
      </rPr>
      <t xml:space="preserve">
2.张凤、王海博共有淮安市清河区大治路16号1幢201室，面积84.93平方米，用途为住宅，房产证号为：淮房权证清河字第A201306117、A201306118号</t>
    </r>
    <r>
      <rPr>
        <sz val="10"/>
        <color rgb="FFFF0000"/>
        <rFont val="宋体"/>
        <family val="3"/>
        <charset val="134"/>
      </rPr>
      <t>（36万元抵押权，另14701.41元普通债权，钱款均在法院账户）</t>
    </r>
    <r>
      <rPr>
        <sz val="10"/>
        <color rgb="FF000000"/>
        <rFont val="宋体"/>
        <family val="3"/>
        <charset val="134"/>
      </rPr>
      <t xml:space="preserve">
3.徐勇，位于上海花园4号505室，面积107.52平方米，用途为住宅，房产证号为：房权证淮房字第200802431号</t>
    </r>
    <r>
      <rPr>
        <sz val="10"/>
        <color rgb="FFFF0000"/>
        <rFont val="宋体"/>
        <family val="3"/>
        <charset val="134"/>
      </rPr>
      <t>（抵押物法院正准备拍卖）；</t>
    </r>
  </si>
  <si>
    <t>盱眙县佳乐建材有限公司</t>
  </si>
  <si>
    <t>张海斌、周红梅</t>
  </si>
  <si>
    <t>由纪洪国、姜寿芹名下房产抵押，房产位于盱眙县盱城金源南路鸿庆佳园1幢207号，房产证号：盱房权证48盱城字第00550-203号，面积103.65平方米</t>
  </si>
  <si>
    <t>盱眙鑫升五金配件有限公司</t>
  </si>
  <si>
    <t>淮安市信通投资担保有限公司、淮安鹏昇商贸有限公司+孙全兵</t>
  </si>
  <si>
    <t>淮安市超杰门窗有限公司</t>
  </si>
  <si>
    <t>淮安市民信担保有限公司</t>
  </si>
  <si>
    <t>淮安市恒丰建材贸易有限公司</t>
  </si>
  <si>
    <t>江苏洪泽浦酒业有限公司</t>
  </si>
  <si>
    <t>抵押</t>
  </si>
  <si>
    <t>淮安市东大街综合市场；土地面积共计208.2平方米（0.3亩），房产共计1459.26平方米</t>
  </si>
  <si>
    <t>江苏通洲博创建材科技有限公司</t>
  </si>
  <si>
    <t>南通</t>
  </si>
  <si>
    <t>马锦柏、沈树芳、陆静</t>
  </si>
  <si>
    <t>南通东盛之花印染有限公司</t>
  </si>
  <si>
    <t>南通市嘉宇斯信用担保有限公司，陈俐,施亚斐</t>
  </si>
  <si>
    <t>南通美朱子家用纺织有限公司</t>
  </si>
  <si>
    <t>南通盛峰贸易有限公司、朱小军、沈琴</t>
  </si>
  <si>
    <t>南通太平洋海洋工程有限公司</t>
  </si>
  <si>
    <t>春和集团有限公司</t>
  </si>
  <si>
    <t>南通鑫磊煤炭贸易有限公司</t>
  </si>
  <si>
    <t>南通中天恒利达煤炭贸易有限公司、王炎、韩翠兰、王静涛</t>
  </si>
  <si>
    <t>南通信达建筑安装工程有限公司</t>
  </si>
  <si>
    <t>南通启益建设集团有限公司、南通博达建设工程有限公司、陆琴、胡彬相、刘婷婷、胡家豪</t>
  </si>
  <si>
    <t>胡彬相名下住宅，位于启东市城西村综合楼202室，房产面积137.36㎡；                                                   
 胡彬相名下商铺，位于启东市文秀新村70号，房产面积39.18㎡；
 胡彬相、陆琴名下住宅，位于启东市名仕豪庭5幢1301室 ，房产面积180.91㎡；  （415.61万）
胡彬相、陆琴、胡家豪名下住宅，位于上海市东方路1523弄2号7B、7C，房产面积为165.40㎡、165.40㎡（893.16万元）</t>
  </si>
  <si>
    <t>通州区川姜镇普莎布业经营部</t>
  </si>
  <si>
    <t>南通嘉宇斯信用担保有限公司、倪健、王天天、倪和平、王亚兰</t>
  </si>
  <si>
    <t>南通通华石油化工机械工程有限公司</t>
  </si>
  <si>
    <t>明圣化工机械（南通）有限公司、华东工业设备安装股份有限公司、孙建华、孙明汇、吴佳烨、孙娅娅、孙建梅、汤新华均为1990万元</t>
  </si>
  <si>
    <t>抵押物1：南通通华石油化工机械工程有限公司以其所有的位于海门市滨海新区港西大道999号公司车间内的34台机器设备提供抵押担保；他项权利证书：苏F8-0-2014-063，登记金额524.71万元
抵押物2：孙明汇以其名下位于上海市虹桥路2419号32幢6A室和32幢地下一层车位59号的房产提供抵押担保；权证号：沪房地长字（2010）第001052号，他项权证：长201305010457，建筑面积为203.77平方米，土地使用面积为108.4平方米，抵押金额511万
抵押物3：许建云以其名下位于南通市苏建花园37幢0807室的房产提供抵押担保；权证号：南通房权证字第71190488号，他项权证：南通房他证字第130018688号，建筑面积为115.29平方米，抵押金额112万
抵押物4：张美玲、陆徐祥以其名下位于南通市佳成花苑3幢103室的房产提供抵押担保；权证号：南通房权证字11158187号，他项权证：南通房他证字第130018687号，建筑面积为134.44平方米，抵押金额103万</t>
  </si>
  <si>
    <t>江苏春日不锈钢有限公司</t>
  </si>
  <si>
    <t>泰州</t>
  </si>
  <si>
    <t>泰州东正不锈钢有限公司、兴化市鑫龙不锈钢制品厂、钱秋霞,许国庆</t>
  </si>
  <si>
    <t>许鑫华房产抵押：兴化戴南镇新泽路北侧：建筑面积576平方米，土地200平方米，性质为批发零售、城镇住宅用地。</t>
  </si>
  <si>
    <t>江苏久兴冶化设备制造有限公司</t>
  </si>
  <si>
    <t>江苏飞瑞德船舶机械实业有限公司、江苏华明实业有限公司、仲轶群、季敏</t>
  </si>
  <si>
    <t>江苏凯特莉包装科技有限公司</t>
  </si>
  <si>
    <t>江苏通宝实业有限公司+戴荣</t>
  </si>
  <si>
    <t>张婷婷位于江苏省泰州市泰兴市富泰华庭22幢505室房产，建筑面积177.8平方米</t>
  </si>
  <si>
    <t>江苏双燕裸铜线有限公司</t>
  </si>
  <si>
    <t>兴化市海星进出口有限公司、何义军,张玉兰</t>
  </si>
  <si>
    <t>武春林房产：东台市时堰镇新时代商住中心2号楼一单元301室，住宅，土地42.26平方米，建筑面积114.59平方米</t>
  </si>
  <si>
    <t>江苏同泰港口工程有限公司</t>
  </si>
  <si>
    <t>泰州良杰疏浚工程有限公司、江苏一生缘食品有限公司、江苏祥美装饰材料有限公司、戴怀传，朱茂华</t>
  </si>
  <si>
    <t>戴怀传房产抵押：兴化市富康花园16幢603室。建筑面积130.01平方，土地使用权面积23.4平方米</t>
  </si>
  <si>
    <t>泰州枫叶冶金设备有限公司</t>
  </si>
  <si>
    <t>泰州市星球钨钼材料有限公司、姚春凤，叶希</t>
  </si>
  <si>
    <t>泰州枫叶冶金设备有限公司厂房抵押：兴化市张郭镇同济路东侧，土地使用权面积7672.6平方米，建筑面积4960平方米。</t>
  </si>
  <si>
    <t>泰州市富兰德林国贸贸易有限公司</t>
  </si>
  <si>
    <t>泰州市海洋建筑安装工程有限公司、张龙根,陈经生夫妇</t>
  </si>
  <si>
    <t>兴化市恒升食品有限公司</t>
  </si>
  <si>
    <t>兴化市盛源食品有限公司、张久兵,王桂年</t>
  </si>
  <si>
    <t>兴化市桂玲脱水蔬菜经营部房产：兴化市垛田镇王横村，土地2660平方米，工业用地，建筑面积616.8平方米</t>
  </si>
  <si>
    <t>兴化苏源经纬管业有限公司</t>
  </si>
  <si>
    <t>泰州市乐华特钢有限公司、赵宽文</t>
  </si>
  <si>
    <t>江苏东方造船有限公司（现更名为江苏东方海洋装备有限公司）、金鑫、褚彩霞</t>
  </si>
  <si>
    <t>江苏宏诚不锈钢制品有限公司</t>
  </si>
  <si>
    <t>江苏双达机电制造有限公司、兴化市盛利不锈钢材料有限公司、朱宏桂、叶兆梅</t>
  </si>
  <si>
    <t>江苏沪宝不锈钢有限公司</t>
  </si>
  <si>
    <t>江苏科森机械科技有限公司、朱其宝、高秋芹</t>
  </si>
  <si>
    <t>江苏华源减震器有限公司</t>
  </si>
  <si>
    <t>泰州市华源电机有限公司、秦文银、柳亚琴</t>
  </si>
  <si>
    <t>靖江市永斌冶金设备制造有限公司</t>
  </si>
  <si>
    <t>靖江市万众特钢厂、陆永斌、张国兰</t>
  </si>
  <si>
    <t>泰州市天轩家园建材有限公司</t>
  </si>
  <si>
    <t>蓝道锋、林慧琴</t>
  </si>
  <si>
    <t>蓝道锋、林慧琴以其名下位于泰州市海陵区凤凰国际花园24幢113室、25幢111室和25幢113室建筑面积合计为577.76平方米房地产提供抵押担保；抵押金额1000万元</t>
  </si>
  <si>
    <t>泰州市永鑫化工有限公司</t>
  </si>
  <si>
    <t>江苏飞跃机电科技有限公司、江苏华兴城建有限公司、王胜、黄海娟</t>
  </si>
  <si>
    <t>陈宁、韩晶以其名下位于泰兴市锦绣华府7幢1单元801室房产提供抵押担保；建筑面积142.45㎡，土地面积13.93㎡
陈飞、程慧、陈宁以其名下位于泰兴市三泰新村南襟江小学住宅楼2幢304室房产提供抵押担保；
陈飞、程慧、陈宁以其名下位于泰兴市三泰新村南襟江小学住宅楼2幢304室房产提供抵押担保；房屋149.27㎡，土地29.85㎡</t>
  </si>
  <si>
    <t>泰州市宇新机械有限公司</t>
  </si>
  <si>
    <t>江苏春日不锈钢有限公司、翁新荣、肖云凤、翁公羽、王亚婷</t>
  </si>
  <si>
    <t>泰州市玉兔商贸有限公司</t>
  </si>
  <si>
    <t>江苏大唐不锈钢制品有限公司、扬州市陵都养殖有限公司、吴成斌、姜琴</t>
  </si>
  <si>
    <t>泰州市泽项不锈钢制品有限公司</t>
  </si>
  <si>
    <t>江苏宏诚不锈钢制品有限公司、陈忠祥、张华英</t>
  </si>
  <si>
    <t>夏萍、李华以其名下位于兴化市戴南镇迎宾大道万源商贸城D13幢1-4房产提供抵押担保；权证号：兴房证戴字第432409205号至第432409208号、兴国用（2009）第005242号至于第005245号，他项权证：兴戴抵字第20150211号、兴他项（2015）第326号，土地面积为324.3平方米，建筑面积935.7平米，抵押金额497.791万元</t>
  </si>
  <si>
    <t>泰州双利金属制品有限公司</t>
  </si>
  <si>
    <t>兴化市华明不锈钢制品有限公司</t>
  </si>
  <si>
    <t>马华民、翟媛媛</t>
  </si>
  <si>
    <t>兴化华明公司自有设备抵押担保265万元，动产抵押登记编号为苏M7-0-2014-006</t>
  </si>
  <si>
    <t>中海先锋化工（泰兴）有限公司</t>
  </si>
  <si>
    <t>李明、钱丽娟</t>
  </si>
  <si>
    <t>中海黄桥热电(泰兴)有限公司名下位于黄桥镇城黄路南侧403号的工业厂房提供抵押担保；权证号：苏（2016）泰兴市不动产权第0001564号， 他项权证：苏（2016）泰兴市不动产证明第0000568号，土地面积为49006平方米，建筑面积为22181.77平方米</t>
  </si>
  <si>
    <t>无锡海德电子有限公司</t>
  </si>
  <si>
    <t>宜兴</t>
  </si>
  <si>
    <t>宜兴市明月建陶有限公司、宜兴市海德电子有限公司、王召领：320106196710280410；杨世芹：230404196601110326；</t>
  </si>
  <si>
    <t>1、抵押物为关联企业宜兴市海德电子有限公司土地及房屋，房产证号为宜房权证丁蜀字第B0014578号，面积16022.19平方米；土地证号为宜国用（2004）字第360015588号，面积39128.8平方米；2、我行贷款追加无锡海德电子有限公司机器设备抵押，发票价值227.385万元，我行确定的抵押价值为227.385万元；3、追加宜兴市海德电子有限公司汽车抵押，发票价格60.90万元，车牌号码苏BZ129V，已在无锡交管所办妥机动车抵押登记手续，登记号320020154045；
4、闫朝伟所有位于汤南神鹰小区1幢405室，李宝昌所有位于丁蜀镇汤南神鹰小区1幢301室，房产证号为：宜房权证丁蜀字第B0017227号、宜房权证丁蜀字第1000115489号，总面积167.14平方米，已办妥抵押登记手续，他项权证号码为：宜房他证丁蜀字第1000099683-1000099684号</t>
  </si>
  <si>
    <t>宿迁市文达包装有限公司</t>
  </si>
  <si>
    <t>宿迁</t>
  </si>
  <si>
    <t>刘文波</t>
  </si>
  <si>
    <t>宿迁市文达包装有限公司房产和土地使用权，地址：江苏省泗洪县青阳工业园戚黄路东侧，产权证号：洪国用（2011）第4302号，面积3600㎡，洪房权证泗洪县字第090184、090186-090188号合计4748.08平米，洪国用（2009）第861号、1295号、洪国用（2013）第4054号、4055号，合计14148平米，洪房权证泗洪县字第090183、090185、090189、090190、S066024号.面积：合计17807.59㎡，洪房权证泗洪县字第S066023、S022696- S022698号.面积合计7605.46㎡，设备胶印机一台。   他项权证：洪他项（2012）第791号，权利价值26.71万元，洪房他证泗洪字第104994号，权利价值为320万元，洪他项（2013）第165-168号，权利价值，合计126.7万元，洪房他证泗洪字第T074265号，权利价值为1700万元，洪房他证泗洪字第T067717号，权利价值为550万元，苏N6-0-2016-0014号，权利价值为300万元</t>
  </si>
  <si>
    <t>江苏国豪医药集团有限公司</t>
  </si>
  <si>
    <t>徐州</t>
  </si>
  <si>
    <t>沈朝君</t>
  </si>
  <si>
    <t>徐州市云龙区淮海食品城会展路10#-1-201室，面积5532.93平米</t>
  </si>
  <si>
    <t>江苏贝德铭建设集团有限公司</t>
  </si>
  <si>
    <t>董现金、董雨薇、董明、江苏华厦融创置地集团有限公司（线下）</t>
  </si>
  <si>
    <t>江苏华厦融创置地集团有限公司位于徐州复兴北路与二环北路交叉口，产权证：徐房权证鼓楼字第47567号、徐土国用2005第33428号1280.61平米、建筑面积3750.33平米</t>
  </si>
  <si>
    <t>江苏铸锦炉料有限公司</t>
  </si>
  <si>
    <t>王平,徐州牛头山铸业有限公司,厉淑华</t>
  </si>
  <si>
    <t>邳州市邳城正泰食品酿造有限公司</t>
  </si>
  <si>
    <t>张艳珍,徐州市富鑫木业有限公司,周小波,徐州白桦山木业有限公司,邳州市福星供销有限公司,汤继乐,杨振华,王海宁,郭敬兰,李学梅,张允峰.</t>
  </si>
  <si>
    <t>邳州市苏航航运有限公司</t>
  </si>
  <si>
    <t>宋永平,邳州市宏基房产开发有限公司</t>
  </si>
  <si>
    <t>借款人名下房产位于邳州市运河镇花园路东李口大沟北侧、建筑面积8238.64平方米、邳房他证2014字第0950号</t>
  </si>
  <si>
    <t>新沂市恒业石英制品有限公司</t>
  </si>
  <si>
    <t>新沂市凯达恒业石英制品有限公司,胡铁军,江苏苏北钢材市场有限公司,邓小倩.</t>
  </si>
  <si>
    <t>新沂市惠林印刷有限公司</t>
  </si>
  <si>
    <t>新沂永隆化工有限公司,新沂市瑞阳新型墙体建材有限公司,林青.</t>
  </si>
  <si>
    <t>新沂市汽车销售有限公司</t>
  </si>
  <si>
    <t>新沂市新兴化工有限公司,新沂市达骏汽车销售有限公司,翁普龙.新沂市新华化工有限公司</t>
  </si>
  <si>
    <t>徐州佳丰食品有限公司</t>
  </si>
  <si>
    <t>徐州华洲机械科技有限公司,崔军,徐州清苑现代农业发展有限公司,李馨</t>
  </si>
  <si>
    <t>徐州市大全酒店用品有限公司</t>
  </si>
  <si>
    <t>戚家军,王倩</t>
  </si>
  <si>
    <t>徐州市惠宏铸造厂</t>
  </si>
  <si>
    <t>厉茂珍,徐州牛头山铸业有限公司,王会云,王平,历淑华</t>
  </si>
  <si>
    <t>徐州市山田商贸有限公司</t>
  </si>
  <si>
    <t>于传宝,李雅,赵耀,徐州盛宝实业集团有限公司,徐州市盛隆线缆有限公司,常爱华</t>
  </si>
  <si>
    <t>徐州市源峰金属构件厂</t>
  </si>
  <si>
    <t>徐州市正顺工程机械有限公司,徐州京林立体车库制造有限公司,缪南新.</t>
  </si>
  <si>
    <t>徐州亚晧国际贸易有限公司</t>
  </si>
  <si>
    <t>江苏恒源金属材料有限公司,江苏天一健消毒剂有限公司,曹艳,张宇</t>
  </si>
  <si>
    <t>新沂市和利时包装材料有限公司</t>
  </si>
  <si>
    <t>新沂中凯农用化工有限公司、张志高、杨淑芳</t>
  </si>
  <si>
    <t>丰县盛昌禽业有限公司</t>
  </si>
  <si>
    <t>徐州市联兴担保有限公司</t>
  </si>
  <si>
    <t>徐州九鼎食品有限公司</t>
  </si>
  <si>
    <t xml:space="preserve">徐州市联兴担保有限公司
</t>
  </si>
  <si>
    <t>江苏金神马电气有限公司</t>
  </si>
  <si>
    <t>盐城</t>
  </si>
  <si>
    <t>马如坤、白云</t>
  </si>
  <si>
    <t>江苏金神马电气有限公司名下位于江苏省射阳县陈洋镇合陈线北侧房产和土地使用权，权证号：射国用（2009）第4745号，面积6633㎡，射房权证陈洋字第20090039-20090045号、20090106号.面积：2975.78㎡，他项权证：射他项（2012）第600966号，权利价值67万元，射房他证陈洋字第20120013-20120020号，权利价值为133万元；位于江苏省射阳县陈洋办事处交警队南侧土地使用权，所有权证号：射国用（2011）第602908号，面积11340㎡，射国用（2011）第602909号，面积2025㎡，射房权证合德镇陈洋办事处字第20110083号.面积：4278.，射他项（2015）第600013号，权利价值29万元，射房他证合德镇陈字第20150001号，权利价值为422万元</t>
  </si>
  <si>
    <t>滨海县天翔商贸有限公司</t>
  </si>
  <si>
    <t>郭虎城（320922197205015075）；郭金成（320922197311285052）；管素芹（320922197408235027）</t>
  </si>
  <si>
    <t>抵押物位于滨海县阜东中路西侧127号，阜东中路127号底层（大门向北第4、5间除外）、（内侧三层），地处繁华地带。共2块商业房地产，房产证号为：滨房权证东坎字第G200500004号、滨房权证股字第G200500473号，土地证号为：滨国用2013第600294号、滨国用2013第600292号。(房屋建筑面积合计为4332.45㎡，出让国有商业用地使用权面积合计为1599.22㎡)土地用途为商业，已办理抵押登记手续。</t>
  </si>
  <si>
    <t>江苏东方管桩有限公司</t>
  </si>
  <si>
    <t>江苏扬标石油机械有限公司、象王重工股份有限公司、葛明夫妇</t>
  </si>
  <si>
    <t>江苏金昉纺织有限公司</t>
  </si>
  <si>
    <t>江苏省华宝纺织有限公司</t>
  </si>
  <si>
    <r>
      <rPr>
        <sz val="10"/>
        <color rgb="FF000000"/>
        <rFont val="宋体"/>
        <family val="3"/>
        <charset val="134"/>
      </rPr>
      <t>抵押物为位于滨海县东坎镇民营工业园内的工业房地产，房权证号为滨房权证滨海字第201105034号,房屋面积4675平方米，</t>
    </r>
    <r>
      <rPr>
        <sz val="10"/>
        <color rgb="FFFF0000"/>
        <rFont val="宋体"/>
        <family val="3"/>
        <charset val="134"/>
      </rPr>
      <t>抵押金额300万元</t>
    </r>
    <r>
      <rPr>
        <sz val="10"/>
        <color rgb="FF000000"/>
        <rFont val="宋体"/>
        <family val="3"/>
        <charset val="134"/>
      </rPr>
      <t>房屋所有权人：江苏金昉纺织有限公司，房产证登记日期为2011年10月22日，房屋性质：工业厂房。土地证号为滨国用（2009）第155号，土地使用权面积53031.0平方米，</t>
    </r>
    <r>
      <rPr>
        <sz val="10"/>
        <color rgb="FFFF0000"/>
        <rFont val="宋体"/>
        <family val="3"/>
        <charset val="134"/>
      </rPr>
      <t>抵押金额700万</t>
    </r>
    <r>
      <rPr>
        <sz val="10"/>
        <color rgb="FF000000"/>
        <rFont val="宋体"/>
        <family val="3"/>
        <charset val="134"/>
      </rPr>
      <t>，上述抵押物均被滨海县人民法院另案先行查封</t>
    </r>
  </si>
  <si>
    <t>象王重工股份有限公司</t>
  </si>
  <si>
    <t>质押+保证</t>
  </si>
  <si>
    <t>江苏登达建设有限公司、江苏中煤机电科技有限公司、江苏象王重机科技有限公司、公司实际控制人葛明、配偶周庆妍</t>
  </si>
  <si>
    <t>抵押物为土地及房屋，位于建湖县经济开发区明珠东路1号，抵押物权属人为借款人象王重工股份有限公司。土地为出让性质的工业用地，面积为55337.2平方米，房屋为该块土地上的建筑物，包括办公楼、及厂房，总建筑面积20010.16平方米，土地及房屋均已办妥土地证、房产证。证书号为房权证县经济开发区字第002794号，及建国用（2012）第603495号。现已抵押给我行，房屋抵押登记证号为建房他证建湖字第55593号，权利价值2000万元，土地抵押登记证号为建他项2015第600951号，权利价值639万元，合计抵押物登记权利价值2639万元。上述抵押物已被法院查封</t>
  </si>
  <si>
    <t>滨海瑞荣国际大酒店有限公司</t>
  </si>
  <si>
    <t>保证人王瑞松、朱荣梅</t>
  </si>
  <si>
    <t>1、抵押人王瑞松抵押物位于滨海县八滩镇沿河路西侧阳光金城中心广场瑞荣大酒店101、102、103、104、105、106、201、301室，建筑面积3156.96平方米。土地使用权面积1165.52平方米。2、抵押人王新才抵押物位于滨海县八滩镇沿河路西侧阳光金城中心广场瑞荣大酒店401、501、601、701室，建设面积3563.27平方米，土地使用权面积1315.54平方米。
3、抵押人王瑞松滨海县城工业支路北侧友好嘉园A1号，建筑面积308.31平方米，土地所有权面积178.7平方米。
4、抵押人王瑞松滨海县海滨大道景湖理想城C1幢306室，建筑面积128.89平方米，土地所有权面积27.64平方米。抵押金额合计3310万元</t>
  </si>
  <si>
    <t>江苏山源建设工程有限公司</t>
  </si>
  <si>
    <t>保证人何昌阳、赵晓芹</t>
  </si>
  <si>
    <t>评估对象抵押物为何欣蔚（系债务人法人代表何昌阳之女）名下的位于滨海县中市北路东侧幸福小区南楼105室、112/113/114室、201室的房产及土地使用权，建筑面积2,204.01平方米，土地使用权面积358.73平方米，土地性质为出让类商业用地，房产证号为滨房权证滨海字第201309334号、201401008号、201309332号，土地证号为滨国用（2013)第606750号、滨国用（2014)第600648号、滨国用（2013)第606749号，办理了抵押登记手续，取得了房产、土地他项权证书。</t>
  </si>
  <si>
    <t>江苏苏标电炉有限公司</t>
  </si>
  <si>
    <t>保证人祁标、吴国琴</t>
  </si>
  <si>
    <t>建湖县开发区冠华东路8888号工业用房地产，其中土地使用权面积77064.70平方米、办公用房及生产用房合计建筑面积39185.21平方米。该抵押物外部评估价值为5883.5万元，我行内评价值为5151万元，抵押金额5151万元。</t>
  </si>
  <si>
    <t>射阳县临海麦芽有限公司</t>
  </si>
  <si>
    <t>保证人盐城市剑春麦芽有限公司、荆门市方华麦业有限公司、程华、张家方、程银根、张爱芳</t>
  </si>
  <si>
    <t>抵押人射阳县临海麦芽有限公司，抵押物位于射阳县临海镇中心西街53号，工业房产面积合计7161.57平方米，土地使用权面积17702平方米。抵押金额1618.5万元</t>
  </si>
  <si>
    <t>射阳县天富纤维素有限公司</t>
  </si>
  <si>
    <t>保证人射阳县凌仙子纤维素有限公司、江苏瑞阳纺织科技有限公司、徐昌、李国庆</t>
  </si>
  <si>
    <t>抵押人射阳县天富纤维素有限公司，抵押物位于射阳临港工业区，厂房建筑面积为9072.43平方米，办公楼和宿舍楼两幢建筑面积为2422.95平方米，土地使用权面积49352平方米。
抵押金额1222万元</t>
  </si>
  <si>
    <t>信立泰国际贸易江苏有限公司</t>
  </si>
  <si>
    <t>保证人江苏驿都国际大酒店有限公司、蒋学军、徐惠亚</t>
  </si>
  <si>
    <t>抵押人为第三人滨海金威麦芽有限公司，抵押物位于盐城市滨海县五汛镇民营工业园，房产总面积2964.5㎡，抵押金额330万，土地面积25202㎡，抵押金额200万。</t>
  </si>
  <si>
    <t>盐城雷霆食品有限公司</t>
  </si>
  <si>
    <t>保证人李中泽、徐珍秀、李志霆、王玲玲</t>
  </si>
  <si>
    <t>抵押人为盐城雷霆食品有限公司，抵押物位于盐城市盐都区盐龙街道办事处方向居委会一组10幢房产及土地。土地面积1484㎡、1018.1㎡、914㎡，权利价值27.53万，98.7万、88.6万；车间面积321.18㎡，权利价值17万</t>
  </si>
  <si>
    <t>盐城绿丰农资有限公司</t>
  </si>
  <si>
    <t>保证人江苏东鼎混凝土有限公司、崔如荣、沈宁</t>
  </si>
  <si>
    <t>盐城尚冶工贸有限公司</t>
  </si>
  <si>
    <t>保证人南京天铎集团机械设备制造有限公司、江苏鑫塬镍业有限公司、薛祥荣、范丽萍、张成、黄艳红</t>
  </si>
  <si>
    <t>抵押人江苏鑫塬镍业有限公司，抵押物位于滨海县城工业园南区华泰路北侧的工业用厂房和土地，房屋建筑面积23336.32平方米、土地面积52402.9平方米。抵押金额2541万元。</t>
  </si>
  <si>
    <t>盐城市鸿福建设工程有限公司</t>
  </si>
  <si>
    <t>保证人郭海军、王文霞</t>
  </si>
  <si>
    <t xml:space="preserve">1、抵押人盐城市鸿福建设工程有限公司，抵押物位于滨海县中市北路东侧幸福小区北楼106/107/108室，107-1室，201室的房地产，合计房产面积2685.04平方米，土地面积527.4平方米，
2、抵押人为第三人江苏富美商务服务有限公司，抵押物位于滨海县中市北路222号财富鼎盛家园4号楼105、105-1、107、107-1室商业房地产，房产面积376.93平方米，土地使用权面积79.84平方米。
</t>
  </si>
  <si>
    <t>盐城市金利盛特种合金有限公司</t>
  </si>
  <si>
    <t>保证人虞中凤、杨正金</t>
  </si>
  <si>
    <t>抵押人为盐城市金利盛特种合金有限公司，抵押物位于盐城市东台市新曹农场工业集中区，抵押金额518.2万元。</t>
  </si>
  <si>
    <t>盐城市泰豪建筑安装工程有限公司</t>
  </si>
  <si>
    <t>保证人戴军、周永红</t>
  </si>
  <si>
    <t>抵押人为第三人盐城万都实业有限公司房产。1、抵押物位于滨海县人民中路万都涵碧园3幢101室、101-1室、201室，合计房产面积1053.32平方米，土地面积为123.77平方米。2、抵押物位于滨海县人民中路万都涵碧园5号楼，房产面积1556.38平方米，土地面积为658平方米3、抵押物为四栋连体别墅，位于滨海县人民中路万都涵碧园9号楼101室及103、104、105室，每栋别墅面积均为369.29平方米，合计1477.16平方米，土地每栋别墅土地面积均为132.25平方米，合计529平方米。抵押金额2974.9万元</t>
  </si>
  <si>
    <t>盐城市万代建材有限公司</t>
  </si>
  <si>
    <t>保证人郭仁宗、葛玉梅、郭传良、仇桂英。</t>
  </si>
  <si>
    <t xml:space="preserve">抵押物一：商用房市区阆院公寓1幢401室、房屋所有人郭仁林、袁玉、建筑面积合计为：1086.47平方米，土地使用权面积合计为：217.3平方米。 抵押金额400万元。 抵押物二：商用房市区阆院公寓1幢501室，房屋所有人郭仁宗、葛玉梅、建筑面积合计为：1086.47平方米，土地使用权面积合计为：217.3平方米。 抵押金额400万元。 </t>
  </si>
  <si>
    <t>盐城市鑫丰金属制品有限公司</t>
  </si>
  <si>
    <t>保证人王世光、杨依娥</t>
  </si>
  <si>
    <t>抵押人盐城市鑫丰金属制品有限公司，抵押物位于盐城市亭湖区新兴镇镇西居委会一组工业厂房建筑面积4331.34平方米，使用权面积9933平方米。抵押金额420万元</t>
  </si>
  <si>
    <t>盐城市泽丰植物油有限公司</t>
  </si>
  <si>
    <t>保证人射阳县临海麦芽有限公司和王亚军、单正兰</t>
  </si>
  <si>
    <t>盐城晔丰热镀锌有限公司</t>
  </si>
  <si>
    <t>保证人李平、陈卫、赵国华、凌伟珍</t>
  </si>
  <si>
    <t>江苏祥鸿泰和棉纺织有限公司</t>
  </si>
  <si>
    <t>福建省超越投资贸易有限公司、蔡建胜、蔡丽吻、何作铭</t>
  </si>
  <si>
    <t>江苏祥鸿印染有限公司</t>
  </si>
  <si>
    <t>福建省超越投资贸易有限公司、江苏祥鸿泰和棉纺织有限公司、蔡建胜、何作铭、王金展</t>
  </si>
  <si>
    <t>大丰市开发区南翔路296号
大丰市开发区南翔路            
抵押物机器设备一批位于债务人厂区内</t>
  </si>
  <si>
    <t>宝应县平顺铝厂</t>
  </si>
  <si>
    <t>扬州</t>
  </si>
  <si>
    <t>宝应县永成机械有限公司，欧顺斌</t>
  </si>
  <si>
    <t>江苏朝阳液压机械集团有限公司</t>
  </si>
  <si>
    <t>陈还喜、赵凤香、陈翠萍、蒋大雷、徐爱莲、陈桂彬、季根</t>
  </si>
  <si>
    <t>江苏朝阳液压机械集团有限公司名下位于高邮市汤庄镇余富村的房产抵押，建筑面积6205.6㎡</t>
  </si>
  <si>
    <t>江苏润江精细化工有限公司</t>
  </si>
  <si>
    <t>扬州禾居家具有限公司、田红、管宝贵、施萍、董文平</t>
  </si>
  <si>
    <t>田玫名下位于扬州市江都区仙女镇玉带居委会大会堂路8号的房产抵押，建筑面积42.40㎡</t>
  </si>
  <si>
    <t>江苏扬工动力机械有限公司</t>
  </si>
  <si>
    <t>江苏星洋电机有限公司、扬州精达车业有限公司、李国林、倪学萍</t>
  </si>
  <si>
    <t>扬州海天化工设备有限公司</t>
  </si>
  <si>
    <t>扬州通源化工设备有限公司、许建龙、刘虎珍、朱俊、王凤志</t>
  </si>
  <si>
    <t>扬州苏阳稻麦种植服务专业合作社</t>
  </si>
  <si>
    <t>扬州市副食品城德胜副食品商行、刘俊儒、易梅兰、扬州农家乐农资超市有限公司、袁粉明</t>
  </si>
  <si>
    <t>扬州天兴建设工程有限公司</t>
  </si>
  <si>
    <t>黄江琴，童加宝</t>
  </si>
  <si>
    <t>黄江琴名下位于江都区仙女镇浦江路333号中远欧洲城二期红郡5-9幢A室5-9幢A储藏室抵押，建筑面积355.62㎡</t>
  </si>
  <si>
    <t>扬州菜花香食品有限公司</t>
  </si>
  <si>
    <t>仪征超越塑化有限公司</t>
  </si>
  <si>
    <t>江苏国腾融资担保有限公司</t>
  </si>
  <si>
    <t>仪征市电瓷电器有限责任公司</t>
  </si>
  <si>
    <t>仪征市龟博士汽车用品有限公司</t>
  </si>
  <si>
    <t>仪征市真州镇石碑路1号天地嘉园10-2号、建筑面积220.9平方米（二层）；仪征市真州镇石碑路1号天地嘉园10-3号（二层）、建筑面积220.9平方米；仪征市真州镇石碑路1号天地嘉园10-7号、建筑面积248.52平方米（三层），在我行的抵押价值分别为130万元、130万元、140万元</t>
  </si>
  <si>
    <t>江苏丰华物流有限公司</t>
  </si>
  <si>
    <t>扬州市富平生活用品厂、江苏华远新材料有限公司、韩兴芹、张生</t>
  </si>
  <si>
    <t>扬州金连运商业管理有限公司</t>
  </si>
  <si>
    <t>杨斌、徐燕</t>
  </si>
  <si>
    <t>王贵以其名下位于扬州市渡江南路199号邻里中心-101室房产提供抵押担保，抵押金额840万元，权证号：扬房权证广字第2008001751号、扬国用（2008）第0125号，他项权证:扬房他证广字第2012003439号、扬国土押字2012第0411号，抵押物建筑合计面积3791.99平方米，土地使用权面积10070.1平米</t>
  </si>
  <si>
    <t>扬州龙桥商务休闲会所</t>
  </si>
  <si>
    <t>王贵以其名下位于扬州市渡江南路199号邻里中心-301室商业房产提供抵押担保；权证号：扬房权证广字第2010011912号、扬国用（2008）第0125号，他项权证：扬房他证广字第2012000105号、扬国土押字2012第022号，土地面积为10070.1平方米，建筑面积4041.68平米，抵押金额1400万</t>
  </si>
  <si>
    <t>扬州新大新工程设备有限公司</t>
  </si>
  <si>
    <t>上海鑫荷投资管理有限公司、任信明</t>
  </si>
  <si>
    <t>扬州远锦建设工程配套有限公司</t>
  </si>
  <si>
    <t>吕民、陈菊芳</t>
  </si>
  <si>
    <t>江苏源纳置业有限公司以其名下位于扬州市四望亭路279号（太和广场）1-312、313、316、317、320、324-331、334、336室房产提供抵押担保；权证号：扬国用（2010）第0094号，他项权证：扬房他证维字第2014000520、2014000519、2014000518、2014000517、2014000516、2014000513、2014000506号，建筑合计面积596.86平米，抵押登记金额960万</t>
  </si>
  <si>
    <t>扬州市凯通物资有限公司</t>
  </si>
  <si>
    <t>肖昌俊</t>
  </si>
  <si>
    <t>江苏国通商贸发展有限公司</t>
  </si>
  <si>
    <t xml:space="preserve">南通市东源置业有限公司；
南通东大商贸发展有限公司
</t>
  </si>
  <si>
    <t>南通市东源置业有限公司以其名下位于江苏省南通市崇川区钟秀西路北侧、现代生活广场（原风机厂）西侧的土地使用权提供抵押担保；权证号：苏通国用（2012）第0103010号，他项权证：苏通他项（2015）第0103041号，面积20534.81平方米，抵押金额4500万</t>
  </si>
  <si>
    <t>南通东大商贸发展有限公司</t>
  </si>
  <si>
    <t xml:space="preserve">单正馨、沈继业；江苏东大商贸集团有限公司；南通市东源置业有限公司
</t>
  </si>
  <si>
    <t>抵押物1：南通东大商贸发展有限公司以其名下位于南通市金沙镇经济开发区果园社区5组房产提供抵押担保；权证号：通州房权证金沙字第1310510B号、通州国用（2011）第003022号，他项权证：通州房他证金沙字第155962JS号、通州他项（2015）第800号；抵押金额7000万，建筑面积为5856.73平方米，土地面积为10003.37平方米；
抵押物2：南通市东源置业有限公司以其名下位于南通市崇川区钟秀西路北侧、现代生活广场（原风机厂）西侧的土地使用权提供抵押担保；权证号:苏通国用（2012）第0103010号,他项权证：苏通他项（2015）第0103042号；土地使用权面积为20534.81平方米，抵押金额7000万</t>
  </si>
  <si>
    <t>南通富尔杰实业有限公司</t>
  </si>
  <si>
    <t>徐飞、张燕</t>
  </si>
  <si>
    <t xml:space="preserve">南通富尔杰实业有限公司以其名下位于南通市永怡路860号东大好亿莱大厦106、204、303、402、501室房产提供抵押担保；房产权证号：南通房权证字第110031359号、110031354号、110031352号、   110031349号、110031346号，土地权证号：苏通国用（2011）第02086340号、02086343号、02086346号、02086348号、02086349号，他项权证：南通房他证字第150001654号，建筑合计面积2667.45平方米，土地使用权面积为1776.96平方米；抵押金额3500万元
</t>
  </si>
  <si>
    <t>涟水县丰禾化工有限公司</t>
  </si>
  <si>
    <t>扬州华亭置业有限公司、刘从玉、丁玉荣、刘从如、林平</t>
  </si>
  <si>
    <t>扬州市运河东路77号AB-407(扬房权证广字第2009003250号的4361.64平方米房产，扬国用字2007第498号的1444.8平方米土地</t>
  </si>
  <si>
    <t>东海县汇康禽业有限公司</t>
  </si>
  <si>
    <t>连云港</t>
  </si>
  <si>
    <t>聂卫国、林宝芹</t>
  </si>
  <si>
    <t>聂卫国、林宝芹的位于东海县石梁河镇韩湖村韩辰路南侧的房产【房产证号：东石字第04070001号，建筑面积1707.30㎡】和土地使用权【土地使用权证号：东国用（2010）第000158号，使用权面积：3472.00㎡，用途为工业用地，使用权类型为出让，终止日期为2060年1月10日】。江苏银行股份有限公司连云港东海支行于2010年4月26、28日依法办理了抵押权登记，取得编号为“东石字第04070001号”村镇房产他项权证、“东他项（2010）第08008号”土地使用权登他项权证，登记权利价值70万元。
聂卫国、林宝芹位于东海县石梁河镇韩湖村的房产【房产证号：东石字第04070003号，建筑面积1,920.00㎡】。江苏银行股份有限公司连云港东海支行于2011年8月26日依法办理了抵押权登记，取得编号为“东石字第04070003号”村镇房产他项权证，登记权利价值70万元。</t>
  </si>
  <si>
    <t>东海县秀水商务管理有限公司</t>
  </si>
  <si>
    <t>谌士军</t>
  </si>
  <si>
    <t>抵押物1：东海县秀水商务管理有限公司的位于东海县牛山镇玉带河路88号水上威尼斯.秀水商业街11-1-1037房产【房产证号：连房权证牛字第N00044631号，建筑面积355.73平方米】。江苏银行股份有限公司连云港东海支行于2011年1月31日依法办理了抵押权登记，取得编号为“连房他证牛字第N00033131号”房产他项权证，登记权利价值408万元。
抵押物2：连云港晶意置业有限责任公司的位于东海县牛山镇玉带河路88号水上威尼斯.秀水商业街11-1-1037房产【房产证号：连房权证牛字第N00044654号，建筑面积499.11平方米】。江苏银行股份有限公司连云港东海支行于2011年1月31日依法办理了抵押权登记，取得编号为“连房他证牛字第N00033132号”房产他项权证，登记权利价值572万元。</t>
  </si>
  <si>
    <t>江苏美昌贸易有限公司</t>
  </si>
  <si>
    <t>连云港协辰贸易有限公司、江苏仁汇投资担保有限公司、连云港天利合纸品有限公司、王永、陈法祥、王国颖</t>
  </si>
  <si>
    <t>江苏云山建设发展有限公司</t>
  </si>
  <si>
    <t>连云港顺意装饰工程有限公司、江苏亚欧投资担保有限公司、宋以早、宋亚军</t>
  </si>
  <si>
    <t>位于连云港市巨龙路西侧公园南路南侧金盛花园B-2号楼1单元101室，房屋所有权证号为“连房权证海字第X00207158号”，面积154.24平方米，丘号为02331012-1，抵押债权数额为95万元。江苏银行股份有限公司连云港新浦支行于2012年9月4日依法办理了抵押权登记，取得编号为“连房他证新字第X00120305号”房产他项权证。</t>
  </si>
  <si>
    <t>连云港城园实业有限公司</t>
  </si>
  <si>
    <t>连云港顺意投资担保有限公司、柳静、刘宝春</t>
  </si>
  <si>
    <t>连云港鼎金钢结构工程有限公司</t>
  </si>
  <si>
    <t>连云港银润融资担保有限公司、宋以早、黄玉芹</t>
  </si>
  <si>
    <t>连云港甘雨临物流有限公司</t>
  </si>
  <si>
    <t>连云港中鼎投资担保有限公司、江苏仁汇投资担保有限公司、王绪杰、许翠莲</t>
  </si>
  <si>
    <t>位于新浦区西街沿河路67号1单元202室，房产证号：连房权证新字第X00244661号。江苏银行股份有限公司连云港城西支行于2011年10月27日依法办理了抵押权登记，取得编号为“连房他证新字第X00109831号”房产他项权证，登记权利价值40万元。</t>
  </si>
  <si>
    <t>连云港华正木业有限公司</t>
  </si>
  <si>
    <t>连云港银润融资担保有限公司、程盐凤、张新华、程冬梅、杨书游</t>
  </si>
  <si>
    <t>位于新浦区华阳丽都佳园6号楼2单元201室，连房权证新字第X00242082，面积136.88平方，权利价值84万元。</t>
  </si>
  <si>
    <t>连云港金博装饰材料有限公司</t>
  </si>
  <si>
    <t>江苏亚欧投资担保有限公司、连云港日昌实业有限公司、连云港金玉厨饰有限公司、张金玉、李萍、刘佃元</t>
  </si>
  <si>
    <t>位于海州区海宁西路13号香江花园8号楼3单元101室，面积87.08平米和香江花园8号楼1单元201室，面积103.75平米。</t>
  </si>
  <si>
    <t>连云港金山宝商贸有限公司</t>
  </si>
  <si>
    <t>江苏亚欧投资担保有限公司、王成业、祝林珍</t>
  </si>
  <si>
    <t>连云港骏彪商贸有限公司</t>
  </si>
  <si>
    <t>谌士军、周玲</t>
  </si>
  <si>
    <t>抵押物1：谌士军、周玲名下位于牛山镇玉带河路88号水上威尼斯秀水商业街晶玉轩22-1-1089房产【产权证号：连房权证牛字第N00044384号，面积266.27平方米】。江苏银行股份有限公司连云港东海支行于2010年12月2日依法办理了抵押权登记，取得编号为“连房他证牛字第N00032291号”房产他项权证，登记权利价值225万元。
抵押物2：谌士军、周玲名下位于牛山镇玉带河路88号水上威尼斯秀水商业街晶瑞轩29-1-1104房产【产权证号:连房权证牛字第N00044378号，面积125.33平方米】，江苏银行股份有限公司连云港东海支行于2010年12月2日依法办理了抵押权登记，取得编号为“连房他证牛字第N00032292号”房产他项权证，登记权利价值75万元。</t>
  </si>
  <si>
    <t>连云港凯聚贸易发展有限公司</t>
  </si>
  <si>
    <t>陈玉龙、辛树芹</t>
  </si>
  <si>
    <t>灌云县伊山镇河东村工业园1组（灌云县振兴南路，仁安医院对面），为四周封闭型院落，建筑面积2,566.60㎡
灌云县伊山镇河东村工业园1组，土地面积为874.5平方米，时评估价值为102万元。性质为国有建设用地</t>
  </si>
  <si>
    <t>连云港连鹏建材有限公司</t>
  </si>
  <si>
    <t>连云港市天行健投资担保有限公司、张玉柱、张玉忠、李永华</t>
  </si>
  <si>
    <t>连云港欧迈国际贸易有限公司</t>
  </si>
  <si>
    <t>连云港市润禾信用担保投资有限公司、李琴、徐传凯</t>
  </si>
  <si>
    <t>连云港千业贸易有限公司</t>
  </si>
  <si>
    <t>连云港顺意投资担保有限公司、李保卫、郭家翠</t>
  </si>
  <si>
    <t>张华的位于连云港市海州区西门路1号楼3单元302室，房屋所有权证号为“连房权证海字第H00115837号”，使用权面积115.87平方米，丘号为04031009-30，抵押债权数额为45万元。江苏银行股份有限公司连云港新浦支行于2012年5月28日依法办理了抵押权登记，取得编号为“连房他证海字第H00023107号”房产他项权证。
位于海州区碧霞寺路49号南园新村20号楼2单元302室，房屋所有权证号编号为“连房权证海字第H00118910G号”，建筑面积84.2平方米，抵押债权数额为36万元。江苏银行股份有限公司连云港新浦支行于2012年5月28日依法办理了抵押权登记，取得编号为“连房他证海字第H00023106号”房产他项权证。</t>
  </si>
  <si>
    <t>连云港邱氏商贸有限公司</t>
  </si>
  <si>
    <t>邱孟华、邱俊瑛、邱孟利</t>
  </si>
  <si>
    <t>抵押物1：邱孟禄、周丹的位于新浦区解放东路318号振兴汽车城A7号楼1单元的1号门面房，产权证号为连房权证新字第X00192377号，建筑面积49.38平方米。江苏银行股份有限公司连云港海州支行于2012年5月25日依法办理了抵押权登记，取得编号为“连房他证新字第X00116145号”房产他项权证，登记权利价值20万。
抵押物2：邱孟禄、周丹的位于新浦区解放东路318号振兴汽车城A7号楼1单元的2号门面,房产权证号为连房权证新字第X00192376号，建筑面积56.81平方米。江苏银行股份有限公司连云港海州支行于2012年5月25日依法办理了抵押权登记，取得编号为“连房他证新字第X00116142号”房产他项权证，登记权利价值20万元。抵押物3：邱孟禄、周丹的位于新浦区解放东路318号振兴汽车城A7号楼1单元的201室,房产权证号为连房权证新字第X00192375号，建筑面积95.35平方米。江苏银行股份有限公司连云港海州支行于2012年5月25日依法办理了抵押权登记，取得编号为“连房他证新字第X00116143号”房产他项权证，登记权利价值20万元。
抵押物4：邱孟禄、周丹的位于新浦区解放东路318号振兴汽车城A7号楼1单元的301室,房产权证号为连房权证新字第X00192378号，建筑面积93.28平方米。江苏银行股份有限公司连云港海州支行于2012年5月25日依法办理了抵押权登记，取得编号为“连房他证新字第X00116144号”房产他项权证，登记权利价值20万元。</t>
  </si>
  <si>
    <t>连云港盛泽国际贸易有限公司</t>
  </si>
  <si>
    <t>章亚非、刘桂霞、缪海波</t>
  </si>
  <si>
    <t>位于连云区中山西路10号众和商务中心101-1室，产权证编号为“连房权证连字第L00123129号”，上述房产有关土地使用权取得方式为出让，建筑面积368.87平方米，权利价值为400万元。江苏银行股份有限公司连云港中华支行于2011年10月14日依法办理了抵押权登记，取得编号为“连房他证连字第L00030728号”房产他项权证。（裁定以物抵债）</t>
  </si>
  <si>
    <t>连云港市马跳弹簧制造有限公司</t>
  </si>
  <si>
    <t>连云港市天行健投资担保有限公司、窦莉、金立新</t>
  </si>
  <si>
    <t>抵押物1：新浦区通化街矿山院26-1-1号，面积64.74平方米，房产证号：连新民字第00088046号。江苏银行股份有限公司连云港锦云支行于2013年8月15日依法办理了抵押权登记，取得编号为“连房他证新字第X00135942号”房产他项权证，登记权利价值30万元。
抵押物2：新浦区解放东路8号万润怡景苑1号楼1单元403室，面积114.22平方米，房产证号：连房权证新字第X00195299号。江苏银行股份有限公司连云港锦云支行于2013年8月15日依法办理了抵押权登记，取得编号为“连房他证新字第X00135945号”房产他项权证，登记权利价值77万元。
抵押物3：新浦区建设西路北镇海路东镇海路38号2号楼3单元501室，面积88.20平方米，房产证号：连房权证新字第X00171453号。江苏银行股份有限公司连云港锦云支行于2013年8月15日依法办理了抵押权登记，取得编号为“连房他证新字第X00135943号”房产他项权证，登记权利价值48万元。
抵押物4：新浦区麻纺小区7号楼3单元7层601室，面积88.36平方米，房产证号：连房权证新字第X00113274号。江苏银行股份有限公司连云港锦云支行于2013年8月15日依法办理了抵押权登记，取得编号为“连房他证新字第X00135944号”房产他项权证，登记权利价值48万元。</t>
  </si>
  <si>
    <t>连云港市明志商贸有限公司</t>
  </si>
  <si>
    <t>胥保林</t>
  </si>
  <si>
    <t>新浦区陇海步行中街5号楼229室，建筑面积61.78平米、230室面积61.78平米，权利价值各35万元
新浦区陇海步行街中街1号楼223号，建筑面积106.1平米，权利价值60万元
海州区海宁西路9号中茵名都2号楼2-5、建筑面积170.79平米，权利价值190万元，2-6号、建筑面积102.84平米，权利价值100万元，2-7、建筑面积102.84平米，权利价值100万元，2-8号建筑面积170.97平米，权利价值180万元</t>
  </si>
  <si>
    <t>连云港市圣鑫汽车租赁有限公司</t>
  </si>
  <si>
    <t>江苏鼎盛投资担保有限公司、李鑫、杨爱民</t>
  </si>
  <si>
    <t>连云港市帅敏贸易有限公司</t>
  </si>
  <si>
    <t>连云港中鼎投资担保有限公司、连云港晶利达电子有限公司、张强、张昶、卜庆华、尚亚莉、徐敏</t>
  </si>
  <si>
    <t>连云港晶利达电子有限公司的设备（真空镀膜机SBC-6SA一台，微调镀膜机SC-6SA-CNC三台）抵押，抵押设备的发票为三台微调镀膜机（发票号分别为00385681、00385688、00385689），一台真空镀膜机（发票号：00577688），抵押设备原购买价值为359.5121万元，权利价值180万元。</t>
  </si>
  <si>
    <t>连云港市田湾电器销售有限公司</t>
  </si>
  <si>
    <t>连云港中鼎投资担保有限公司、蒋人德、于春玲</t>
  </si>
  <si>
    <t>位于海州区南园新村23号楼1单元402室，房屋所有权证号为“连房权证海字第H00131731G号”，使用权面积95.78平方米，丘号为419108-20，抵押债权数额为26.6万元。江苏银行股份有限公司连云港新银支行于2012年3月16日依法办理了抵押权登记，取得编号为“连房他证海字第H00022715号”房产他项权证。</t>
  </si>
  <si>
    <t>连云港市裕明物流有限公司</t>
  </si>
  <si>
    <t>胡荣、张裕明</t>
  </si>
  <si>
    <t>位于连云港开发区大浦工业区金桥路2号，面积为15313.6平米，用途为工业用地，权利类型为出让，终止日期为2056年12月28日，证号为连国用（2009）字第XP001707号。江苏银行股份有限公司连云港民主支行于2012年6月26日依法办理了土地使用权抵押权登记，取得编号为“连他（2012）字第XP000185号”土地他项权证，登记权利价值270万元。位于连云港开发区大浦工业区金桥路2号，厂房面积为3381.25平米，证号为连房权证开字第K00107020号。江苏银行股份有限公司连云港民主支行于2012年6月26日依法办理了土地使用权抵押权登记，取得编号为“连房他证开字第K00023756号”房产他项权证，登记权利价值230万元。</t>
  </si>
  <si>
    <t>连云港市誉臣货物运输有限公司</t>
  </si>
  <si>
    <t>王臣、程琳</t>
  </si>
  <si>
    <t>抵押物房产位于盱眙县经济开发区东方大道与葵花大道交汇处
盱眙经济开发区，面积52760平方米，性质为国有、工业、出让用地</t>
  </si>
  <si>
    <t>连云港树田贸易有限公司</t>
  </si>
  <si>
    <t>连云港中鼎投资担保有限公司、韩树田、刘迪、徐子友、周建丽</t>
  </si>
  <si>
    <t>位于新浦区南城宁海居委会匡井街45号，产权证编号为“连房权证新字第X00192404号”，上述房产有关土地使用权取得方式为划拨，建筑面积134.22平方米，权利价值23万元。江苏银行股份有限公司连云港新银支行于2012年6月29日依法办理了抵押权登记，取得编号为“连房他证新字第X00117947号”房产他项权证。该抵押物已被政府强拆。</t>
  </si>
  <si>
    <t>连云港四海体育用品销售有限公司</t>
  </si>
  <si>
    <t>周玲、谌士军、秦海波</t>
  </si>
  <si>
    <t>位于东海县牛山镇玉带河路88号水上威尼斯.秀水商业街晶福轩7-1-1011房产【产权证号：连房权证牛字第N00044664号，面积335.84平方米】。江苏银行股份有限公司连云港东海支行于2011年3月4日依法办理了抵押权登记，取得编号为“连房他证牛字第N00033501号”房产他项权证，登记权利价值300万元。</t>
  </si>
  <si>
    <t>连云港天裕货运有限公司</t>
  </si>
  <si>
    <t>江苏仁汇投资担保有限公司、许翠莲</t>
  </si>
  <si>
    <t>位于新浦区解放东路8号万润怡景园16号楼15号门面房，建筑面积127平方米，房产证号为“连房权证新字第X00211869”。江苏银行股份有限公司连云港新浦支行于2012年5月24日依法办理了抵押登，记取得 “连房他证新字第X00103941号”房屋他项权证，登记权利价值190万元。</t>
  </si>
  <si>
    <t>连云港欣洲矿业有限公司</t>
  </si>
  <si>
    <t>孙宜明、徐爱娟</t>
  </si>
  <si>
    <t>抵押物1：连云港欣洲矿业有限公司的位于东海县安峰镇牛安路东侧的土地使用权，土地使用权证号为东国用（2006)第2140039号，土地面积26112.5平方米，用途为工业用地，使用权类型为出让，终止日期为2056年12月。江苏银行股份有限公司连云港东海支行于2012年7月13日依法办理了抵押权登记，取得编号为“东他项（2010）第08008号”土地使用权登他项权证，权利价值210万元。
抵押物2：连云港欣洲矿业有限公司的位于东海县安峰镇牛安路东侧的房产，房产证号为东字第1004001001号，建筑面积5563.2平方米。江苏银行股份有限公司连云港东海支行于2012年7月13日依法办理了抵押权登记，取得编号为“安房他证字第12035号” 村镇房产他项权证、记权利价值290万元。</t>
  </si>
  <si>
    <t>连云港鑫玛鞋业有限公司</t>
  </si>
  <si>
    <t>连云港和顺塑料有限公司、周元、马骏青、马士勇、张义泽、李长云、陈德春、袁德华</t>
  </si>
  <si>
    <t>抵押物1：位于新浦区通灌南路126号海宁广场珍城公寓617室，面积52.13平方米，产权证号连房权证新字第X00228538号。江苏银行股份有限公司连云港苍梧支行于2012年12月6日取得连房他证新字第X00123993号他项权证，登记权利价值33万元。
抵押物2：位于新浦区朝阳东路21-2号楼919室，面积48.34平方米，产权证号连房权证新字第X00213927号。江苏银行股份有限公司连云港苍梧支行于2012年12月6日取得连房他证新字第X00123991号他项权证，登记权利价值31万元。
抵押物3：位于新浦区巨龙路西公园南路南侧金盛花园B11号楼3单元1001室，面积140.6平方米，产权证号连房权证新字第X00175362号。江苏银行股份有限公司连云港苍梧支行于2012年12月6日取得连房他证新字第X00123992号他项权证，登记权利价值86万元。经现场调查，该房产有人居住。
抵押物4：位于灌云县伊山镇曙光街盐河西路63号，面积119.46平方米，产权证号灌房权证伊字第A00000175号。江苏银行股份有限公司连云港苍梧支行于2012年11月29日取得灌房他证伊山字第00020070号他项权证，登记权利价值30万元。经现场调查，该房产有人居住。</t>
  </si>
  <si>
    <t>连云港砚豪贸易有限公司</t>
  </si>
  <si>
    <t>位于灌云县伊山镇伊山南路，产权证编号为“灌云房权证伊山民字第1000905号”，国有土地使用证编号为“灌国用（2000）字第0723号”，土地使用权取得方式为出让，建筑面积231.96平方米，权利价值186万元。江苏银行股份有限公司连云港新华支行于2009年3月27日依法办理了抵押权登记，取得编号为“灌房伊他字第A00003428号”房产他项权证。该抵押房产已被我分公司处置。</t>
  </si>
  <si>
    <t>连云港友泰贸易有限公司</t>
  </si>
  <si>
    <t>江苏磊鑫担保投资有限公司、张学芹、赵同友</t>
  </si>
  <si>
    <t>位于新浦区郁州南路88号香溢世纪花城20号楼2单元302室，产权证编号为“连房权证新字第X00273242号”，建筑面积129.47平方米，权利价值90万元。江苏银行股份有限公司连云港新银支行于2013年3月20日依法办理了抵押权登记，取得编号为“连房他证新字第00127858号”房产他项权证。</t>
  </si>
  <si>
    <t>连云港子茂贸易有限公司</t>
  </si>
  <si>
    <t>连云港中鼎投资担保有限公司、徐子来、韩树美、徐子友、周建丽、杨毅</t>
  </si>
  <si>
    <t>位于新浦区龙河小区C楼2单元301室的房产房产证号为“连房权证新字第X001022635”，建筑面积124.63平方米，权利价值63万元，江苏银行股份有限公司连云港新银支行于2012年10月19日依法办理了抵押登记，取得了“连房他证新字第x0010121780号”房屋他项权证。</t>
  </si>
  <si>
    <t>连云区琅麟商贸行</t>
  </si>
  <si>
    <t>江苏鼎盛投资担保有限公司、陈学建、陈冬、翁宝强、毕银银</t>
  </si>
  <si>
    <t>位于新浦区前河街民主路342号，面积为459平方米的门面房产，（房产证号为连房权证新字第X00189115号），因该房产处于拆迁范围之内，无法办理抵押登记手续，江苏银行东城支行与其办理了公证抵押手续。</t>
  </si>
  <si>
    <t>南京兴隆晓庄燃气有限公司</t>
  </si>
  <si>
    <t>南京</t>
  </si>
  <si>
    <t>李洪宝、王正兰</t>
  </si>
  <si>
    <t>借款人以其名下位于南京市中山北路215-1号507、508、509室提供抵押担保(面积分别为94.37、105、100.96)；
李洪宝以其名下位于南京市鼓楼区四卫头76号（面积分别为111.29）；
浦口区迎江路59号海德北岸城010幢110、212、311室和（359.28、607.52、598.15）（一楼为门面，二楼三楼为公寓）
义乌小商品城A区8-222房产提供抵押担保（44.29）
王正兰以其名下位于南京市义乌小商品城B区12-102房产提供抵押担保（面积41.3）；
李洪宝以其持有的借款人50%的股权质押；借款人名下的机器设备抵押；</t>
  </si>
  <si>
    <t>中行</t>
  </si>
  <si>
    <t>江苏昌盛建设集团有限公司、姚金林夫妇</t>
  </si>
  <si>
    <t>刘建云（实际控制人配偶）名下位于昆山开发区伟业路18号楼308室</t>
  </si>
  <si>
    <t>南通海二建设有限公司</t>
  </si>
  <si>
    <t>江苏竑成建设集团有限公司、赵水斌、顾淑兰</t>
  </si>
  <si>
    <t>顾淑兰名下位于海门镇金色维也纳1号楼0106室128.86㎡住宅
顾淑兰名下位于上海市宝山区爱辉路28弄3号129.11㎡的住宅
顾淑兰名下位于上海宝山区一二八纪念路806号198.69㎡商铺
顾淑兰名下位于南京市浦口区滨江大道1号明发滨江新城352幢1单元2304室、2504室
借款人名下位于海门包场镇通光大街258号内1号</t>
  </si>
  <si>
    <t>盐城市昂岭新型建材制造有限公司</t>
  </si>
  <si>
    <t xml:space="preserve">借款企业全部股东夫妇
   </t>
  </si>
  <si>
    <t>全部授信由盐城市昂岭新型建材制造有限公司名下位于盐都区楼王镇北龙港社区顺北村七组12938平方米工业出让用地使用权及其上6761.06平方米房产作抵押,原债权行暂未查封。</t>
  </si>
  <si>
    <t>镇江京河建筑工程有限公司</t>
  </si>
  <si>
    <t>镇江汇丰房地产开发有限公司、借款人法人代表周东海夫妇及股东周亭宇夫妇</t>
  </si>
  <si>
    <t>由借款人名下提供位于镇江市丹徒区宝堰镇宝堰村面积为30881平方米的土地使用权；
由镇江海通新型建材有限公司提供名下名下位于镇江市丹徒区上党镇薛村工业园面积为17398平方米土地使用权；面积为5495.8平方米工业厂房</t>
  </si>
  <si>
    <t>镇江弘润置业管理有限公司</t>
  </si>
  <si>
    <t>孙启友夫妇、孙启红夫妇和孙启林</t>
  </si>
  <si>
    <t>孙启友夫妇名下位于镇江市解放路127-129号第-1层至8层的商业用房（建筑面积合计3086.29平方米，土地使用权面积351.1平方米）抵押担保</t>
  </si>
  <si>
    <t>合计</t>
  </si>
  <si>
    <t>常州市沃邦商贸有限公司</t>
  </si>
  <si>
    <t>常州市科兴国际贸易有限公司</t>
  </si>
  <si>
    <t>常州市腾田液压机械有限公司</t>
  </si>
  <si>
    <t>常州巨力塑料集团有限公司</t>
  </si>
  <si>
    <t>常州韦米克电子设备有限公司</t>
  </si>
  <si>
    <t>常州博雷盛电气科技有限公司</t>
  </si>
  <si>
    <t>常州国旅旅行社有限公司</t>
  </si>
  <si>
    <r>
      <t>任信明名下位于浙江省嘉兴市洪合镇中国嘉兴（国际）毛衫城建筑面积合计2237.49平方米的62套商业房产提供抵押担保；</t>
    </r>
    <r>
      <rPr>
        <sz val="10"/>
        <color rgb="FFFF0000"/>
        <rFont val="宋体"/>
        <family val="3"/>
        <charset val="134"/>
      </rPr>
      <t>（原抵押72套，已处置10套。）
任信明、刘亚敏名下位于扬州市文昌东路1号（原解放北路1-3号）面积10322.32平方米的6套商业房产提供抵押担保；</t>
    </r>
    <phoneticPr fontId="10" type="noConversion"/>
  </si>
  <si>
    <t>江苏弘霖建设集团有限公司</t>
    <phoneticPr fontId="10" type="noConversion"/>
  </si>
  <si>
    <t>江苏建邦旅游集团有限公司、秦建伟、张玉英</t>
  </si>
  <si>
    <t>杨立新、李音</t>
  </si>
  <si>
    <t>常州市皓飞时装有限公司、常州市荣恒纺织有限公司、陆小飞、许伟</t>
  </si>
  <si>
    <t>1、借款人以其名下位于常州市延陵西路19号（嘉宏世纪大厦）1113室房产提供抵押担保，建筑面积110.69㎡；
2、陆小飞、许伟所有的位于常州市府琛花园1幢501号房屋提供抵押担保，建筑面积297.52㎡；</t>
  </si>
  <si>
    <t>江苏兆峰晶精钢管有限公司、胡燕媛、许一卫</t>
  </si>
  <si>
    <t>借款人以其名下位于武进区郑陆镇厂房提供抵押担保；建筑面积11654.62㎡；土地面积21212㎡</t>
  </si>
  <si>
    <t>江苏华厦融创置地集团有限公司、董波、董现君</t>
  </si>
  <si>
    <t>1、董明名下位于无锡长江路12、12-2号房产提供抵押担保，房产建筑面积1540.5㎡
2、常州市天宁恒阳置业有限公司名下位于章家村周边规划09号，土地面积6196.9㎡；10号开发地块，土地面积2685.1㎡作抵押担保；</t>
  </si>
  <si>
    <t>借款人以其名下位于常州市电子园浏阳河路以南、创新大道以西土地使用权及地上在建工程提供抵押担保；土地面积67208㎡</t>
  </si>
  <si>
    <t>江苏南星科技实业有限公司</t>
  </si>
  <si>
    <t>抵押+保证</t>
    <phoneticPr fontId="10" type="noConversion"/>
  </si>
  <si>
    <t>抵押人江苏南星科技实业有限公司，抵押物位于盐都区北蒋镇远景居委会一组的工业房地产：土地使用权面积78215.7平方米，抵押金额854万元，2、一幢工业厂房，建筑面积：10511.85平方米，抵押金额663万元，3、二幢办公楼，建筑面积均为4298.18平方米，抵押金额均为270万元。</t>
  </si>
  <si>
    <t>保证人江苏海源机械有限公司，王兆海，蔡海霞</t>
    <phoneticPr fontId="10" type="noConversion"/>
  </si>
  <si>
    <t>王静涛名下天津开发区新城西路52号8-210（175.04平方米，权利价值238万）、8-211（200.18平方米，权利价值273万）、8-213（351.28平方米，权利价值478万）、8-214（62.51平方米，权利价值85万）、8-212（203.2平方米，权利价值276万）商业性质</t>
    <phoneticPr fontId="10" type="noConversion"/>
  </si>
  <si>
    <r>
      <t>1、借款人以其名下位于常州市清潭商业中心3-101至3-114号、3-201、202、301、302、401、402商业房产提供抵押担保，建筑面积2823.96㎡；
2、常州永红万嘉置业发展有限公司以其名下常州市上书房5-1、5-2幢房产提供抵押担保，建筑面积3803.55㎡；
3、常州永红万嘉置业发展有限公司以其名下常州市上书房6幢101、102、103、</t>
    </r>
    <r>
      <rPr>
        <sz val="10"/>
        <color rgb="FFFF0000"/>
        <rFont val="宋体"/>
        <family val="3"/>
        <charset val="134"/>
      </rPr>
      <t>7幢</t>
    </r>
    <r>
      <rPr>
        <sz val="10"/>
        <rFont val="宋体"/>
        <family val="3"/>
        <charset val="134"/>
      </rPr>
      <t>102室、14幢101、102、103室房产提供抵押担保。上书房6幢101、102、103、</t>
    </r>
    <r>
      <rPr>
        <sz val="10"/>
        <color rgb="FFFF0000"/>
        <rFont val="宋体"/>
        <family val="3"/>
        <charset val="134"/>
      </rPr>
      <t>7幢</t>
    </r>
    <r>
      <rPr>
        <sz val="10"/>
        <rFont val="宋体"/>
        <family val="3"/>
        <charset val="134"/>
      </rPr>
      <t>102室建筑面积1995.21㎡；14幢101、102、103室房产建筑面积1097.08㎡</t>
    </r>
    <phoneticPr fontId="10" type="noConversion"/>
  </si>
  <si>
    <t>常州春秋假日酒店有限公司以其名下位于常州市天宁区桃林雅景园8幢601-608、621-625、628-639等29套房产提供抵押担保；房产建筑面积3009.94㎡；</t>
    <phoneticPr fontId="10" type="noConversion"/>
  </si>
  <si>
    <t>江苏弘博新材料有限公司</t>
    <phoneticPr fontId="10" type="noConversion"/>
  </si>
  <si>
    <t>担保方式</t>
    <phoneticPr fontId="10" type="noConversion"/>
  </si>
  <si>
    <t>江苏东方重工有限公司</t>
    <phoneticPr fontId="10" type="noConversion"/>
  </si>
  <si>
    <t>保证+抵押</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</si>
</sst>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00_);[Red]\(#,##0.00\)"/>
    <numFmt numFmtId="177" formatCode="0.00_);[Red]\(0.00\)"/>
  </numFmts>
  <fonts count="11" x14ac:knownFonts="1">
    <font>
      <sz val="11"/>
      <color theme="1"/>
      <name val="宋体"/>
      <charset val="134"/>
      <scheme val="minor"/>
    </font>
    <font>
      <b/>
      <sz val="10"/>
      <color theme="1"/>
      <name val="宋体"/>
      <family val="3"/>
      <charset val="134"/>
    </font>
    <font>
      <sz val="10"/>
      <color indexed="8"/>
      <name val="宋体"/>
      <family val="3"/>
      <charset val="134"/>
    </font>
    <font>
      <sz val="10"/>
      <color theme="1"/>
      <name val="宋体"/>
      <family val="3"/>
      <charset val="134"/>
    </font>
    <font>
      <sz val="10"/>
      <name val="宋体"/>
      <family val="3"/>
      <charset val="134"/>
    </font>
    <font>
      <b/>
      <sz val="10"/>
      <color indexed="8"/>
      <name val="宋体"/>
      <family val="3"/>
      <charset val="134"/>
    </font>
    <font>
      <b/>
      <sz val="10"/>
      <name val="宋体"/>
      <family val="3"/>
      <charset val="134"/>
    </font>
    <font>
      <sz val="10"/>
      <color rgb="FF000000"/>
      <name val="宋体"/>
      <family val="3"/>
      <charset val="134"/>
    </font>
    <font>
      <sz val="12"/>
      <name val="宋体"/>
      <family val="3"/>
      <charset val="134"/>
    </font>
    <font>
      <sz val="10"/>
      <color rgb="FFFF0000"/>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8" fillId="0" borderId="0">
      <alignment vertical="center"/>
    </xf>
  </cellStyleXfs>
  <cellXfs count="37">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Fill="1" applyAlignment="1">
      <alignment vertical="center" wrapText="1"/>
    </xf>
    <xf numFmtId="0" fontId="2" fillId="0" borderId="0" xfId="0" applyFont="1" applyFill="1" applyAlignment="1">
      <alignment vertical="center"/>
    </xf>
    <xf numFmtId="0" fontId="3" fillId="0" borderId="0" xfId="0" applyFont="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176" fontId="6" fillId="0" borderId="1" xfId="1" applyNumberFormat="1" applyFont="1" applyFill="1" applyBorder="1" applyAlignment="1">
      <alignment vertical="center" wrapText="1"/>
    </xf>
    <xf numFmtId="176" fontId="6"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1"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177"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vertical="center"/>
    </xf>
    <xf numFmtId="0" fontId="4" fillId="0" borderId="6" xfId="0" applyFont="1" applyFill="1" applyBorder="1" applyAlignment="1">
      <alignment horizontal="center" vertical="center" wrapText="1"/>
    </xf>
    <xf numFmtId="41" fontId="3"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cellXfs>
  <cellStyles count="2">
    <cellStyle name="常规" xfId="0" builtinId="0"/>
    <cellStyle name="样式 1" xfId="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qianq/Desktop/&#38271;&#22478;&#21253;/&#23411;&#29983;&#24687;&#35745;&#31639;--8.28&#21457;&#25237;&#36164;&#20154;/&#23411;&#29983;&#24687;&#35745;&#31639;--8.28&#21457;&#25237;&#36164;&#20154;/&#65288;&#38470;&#21644;&#24428;&#24213;&#31295;&#65289;2-2&#27743;&#33487;&#38134;&#34892;48&#25143;-&#20538;&#26435;&#25209;&#37327;&#23548;&#208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不良债权资产信息"/>
      <sheetName val="机构表"/>
      <sheetName val="部门"/>
      <sheetName val="码值信息"/>
      <sheetName val="产品信息"/>
      <sheetName val="不良债权资产信息（陆和彬）"/>
      <sheetName val="利息表"/>
      <sheetName val="利息表（陆和彬）"/>
      <sheetName val="本金核对"/>
      <sheetName val="利息核对"/>
      <sheetName val="7.31江苏银行48户需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8"/>
  <sheetViews>
    <sheetView tabSelected="1" zoomScale="115" zoomScaleNormal="115" workbookViewId="0">
      <pane xSplit="4" ySplit="2" topLeftCell="E3" activePane="bottomRight" state="frozen"/>
      <selection pane="topRight"/>
      <selection pane="bottomLeft"/>
      <selection pane="bottomRight" activeCell="F5" sqref="F5"/>
    </sheetView>
  </sheetViews>
  <sheetFormatPr defaultColWidth="8.75" defaultRowHeight="12" x14ac:dyDescent="0.15"/>
  <cols>
    <col min="1" max="1" width="4.5" style="4" customWidth="1"/>
    <col min="2" max="2" width="14" style="7" customWidth="1"/>
    <col min="3" max="3" width="0.25" style="7" hidden="1" customWidth="1"/>
    <col min="4" max="7" width="13.625" style="4" customWidth="1"/>
    <col min="8" max="8" width="13.125" style="4" customWidth="1"/>
    <col min="9" max="9" width="8.5" style="4" customWidth="1"/>
    <col min="10" max="10" width="30.75" style="4" customWidth="1"/>
    <col min="11" max="11" width="55.25" style="30" customWidth="1"/>
    <col min="12" max="13" width="10.5" style="4"/>
    <col min="14" max="16384" width="8.75" style="4"/>
  </cols>
  <sheetData>
    <row r="1" spans="1:11" s="1" customFormat="1" ht="20.100000000000001" customHeight="1" x14ac:dyDescent="0.15">
      <c r="A1" s="8" t="s">
        <v>0</v>
      </c>
      <c r="B1" s="9"/>
      <c r="C1" s="9"/>
      <c r="D1" s="9"/>
      <c r="E1" s="9"/>
      <c r="F1" s="9"/>
      <c r="H1" s="9"/>
      <c r="I1" s="9"/>
      <c r="J1" s="9"/>
      <c r="K1" s="26"/>
    </row>
    <row r="2" spans="1:11" s="1" customFormat="1" ht="36" customHeight="1" x14ac:dyDescent="0.15">
      <c r="A2" s="10" t="s">
        <v>1</v>
      </c>
      <c r="B2" s="10" t="s">
        <v>2</v>
      </c>
      <c r="C2" s="10" t="s">
        <v>3</v>
      </c>
      <c r="D2" s="11" t="s">
        <v>4</v>
      </c>
      <c r="E2" s="11" t="s">
        <v>5</v>
      </c>
      <c r="F2" s="11" t="s">
        <v>6</v>
      </c>
      <c r="G2" s="33" t="s">
        <v>7</v>
      </c>
      <c r="H2" s="11" t="s">
        <v>8</v>
      </c>
      <c r="I2" s="11" t="s">
        <v>430</v>
      </c>
      <c r="J2" s="11" t="s">
        <v>9</v>
      </c>
      <c r="K2" s="11" t="s">
        <v>10</v>
      </c>
    </row>
    <row r="3" spans="1:11" s="1" customFormat="1" ht="36" customHeight="1" x14ac:dyDescent="0.15">
      <c r="A3" s="12">
        <v>1</v>
      </c>
      <c r="B3" s="12" t="s">
        <v>431</v>
      </c>
      <c r="C3" s="12" t="s">
        <v>77</v>
      </c>
      <c r="D3" s="13">
        <v>151574482</v>
      </c>
      <c r="E3" s="13">
        <v>1753850.97</v>
      </c>
      <c r="F3" s="13">
        <v>0</v>
      </c>
      <c r="G3" s="13">
        <v>36832599.126000002</v>
      </c>
      <c r="H3" s="13">
        <v>190160932.09600002</v>
      </c>
      <c r="I3" s="12" t="s">
        <v>20</v>
      </c>
      <c r="J3" s="12" t="s">
        <v>101</v>
      </c>
      <c r="K3" s="24"/>
    </row>
    <row r="4" spans="1:11" s="2" customFormat="1" ht="48" x14ac:dyDescent="0.15">
      <c r="A4" s="12">
        <v>2</v>
      </c>
      <c r="B4" s="12" t="s">
        <v>429</v>
      </c>
      <c r="C4" s="12" t="s">
        <v>11</v>
      </c>
      <c r="D4" s="13">
        <v>39995654.229999997</v>
      </c>
      <c r="E4" s="13">
        <v>19112000</v>
      </c>
      <c r="F4" s="13">
        <v>86695</v>
      </c>
      <c r="G4" s="13">
        <v>3887577.5911559998</v>
      </c>
      <c r="H4" s="13">
        <v>63081926.821155995</v>
      </c>
      <c r="I4" s="12" t="s">
        <v>12</v>
      </c>
      <c r="J4" s="12" t="s">
        <v>13</v>
      </c>
      <c r="K4" s="27" t="s">
        <v>14</v>
      </c>
    </row>
    <row r="5" spans="1:11" s="2" customFormat="1" ht="204" x14ac:dyDescent="0.15">
      <c r="A5" s="12">
        <v>3</v>
      </c>
      <c r="B5" s="12" t="s">
        <v>15</v>
      </c>
      <c r="C5" s="12" t="s">
        <v>11</v>
      </c>
      <c r="D5" s="13">
        <v>51590000</v>
      </c>
      <c r="E5" s="13">
        <v>15383106.199999999</v>
      </c>
      <c r="F5" s="13">
        <v>0</v>
      </c>
      <c r="G5" s="13">
        <v>4262365.8</v>
      </c>
      <c r="H5" s="13">
        <v>71235472</v>
      </c>
      <c r="I5" s="12" t="s">
        <v>12</v>
      </c>
      <c r="J5" s="12" t="s">
        <v>16</v>
      </c>
      <c r="K5" s="24" t="s">
        <v>17</v>
      </c>
    </row>
    <row r="6" spans="1:11" s="3" customFormat="1" ht="36" x14ac:dyDescent="0.15">
      <c r="A6" s="12">
        <v>4</v>
      </c>
      <c r="B6" s="12" t="s">
        <v>18</v>
      </c>
      <c r="C6" s="12" t="s">
        <v>19</v>
      </c>
      <c r="D6" s="13">
        <v>3000000</v>
      </c>
      <c r="E6" s="13">
        <v>725457.5</v>
      </c>
      <c r="F6" s="13">
        <v>32245</v>
      </c>
      <c r="G6" s="13">
        <v>1254657.5</v>
      </c>
      <c r="H6" s="13">
        <v>5012360</v>
      </c>
      <c r="I6" s="12" t="s">
        <v>20</v>
      </c>
      <c r="J6" s="12" t="s">
        <v>21</v>
      </c>
      <c r="K6" s="24"/>
    </row>
    <row r="7" spans="1:11" s="3" customFormat="1" ht="36" x14ac:dyDescent="0.15">
      <c r="A7" s="12">
        <v>5</v>
      </c>
      <c r="B7" s="12" t="s">
        <v>22</v>
      </c>
      <c r="C7" s="12" t="s">
        <v>19</v>
      </c>
      <c r="D7" s="13">
        <v>349799.36</v>
      </c>
      <c r="E7" s="13">
        <v>147680.47</v>
      </c>
      <c r="F7" s="13">
        <v>9787</v>
      </c>
      <c r="G7" s="13">
        <v>206446.76248</v>
      </c>
      <c r="H7" s="13">
        <v>713713.59247999999</v>
      </c>
      <c r="I7" s="12" t="s">
        <v>12</v>
      </c>
      <c r="J7" s="12" t="s">
        <v>23</v>
      </c>
      <c r="K7" s="24" t="s">
        <v>24</v>
      </c>
    </row>
    <row r="8" spans="1:11" s="3" customFormat="1" ht="60" x14ac:dyDescent="0.15">
      <c r="A8" s="12">
        <v>6</v>
      </c>
      <c r="B8" s="12" t="s">
        <v>25</v>
      </c>
      <c r="C8" s="12" t="s">
        <v>19</v>
      </c>
      <c r="D8" s="13">
        <v>20000000</v>
      </c>
      <c r="E8" s="13">
        <v>18837622.289999999</v>
      </c>
      <c r="F8" s="13">
        <v>77558</v>
      </c>
      <c r="G8" s="13">
        <v>22538288.956666701</v>
      </c>
      <c r="H8" s="13">
        <v>61453469.2466667</v>
      </c>
      <c r="I8" s="12" t="s">
        <v>12</v>
      </c>
      <c r="J8" s="12" t="s">
        <v>26</v>
      </c>
      <c r="K8" s="27" t="s">
        <v>27</v>
      </c>
    </row>
    <row r="9" spans="1:11" s="3" customFormat="1" ht="24" x14ac:dyDescent="0.15">
      <c r="A9" s="12">
        <v>7</v>
      </c>
      <c r="B9" s="12" t="s">
        <v>28</v>
      </c>
      <c r="C9" s="12" t="s">
        <v>19</v>
      </c>
      <c r="D9" s="13">
        <v>300000</v>
      </c>
      <c r="E9" s="13">
        <v>157580.44</v>
      </c>
      <c r="F9" s="13">
        <v>8507</v>
      </c>
      <c r="G9" s="13">
        <v>212180.44</v>
      </c>
      <c r="H9" s="13">
        <v>678267.88</v>
      </c>
      <c r="I9" s="12" t="s">
        <v>12</v>
      </c>
      <c r="J9" s="12" t="s">
        <v>29</v>
      </c>
      <c r="K9" s="24" t="s">
        <v>30</v>
      </c>
    </row>
    <row r="10" spans="1:11" s="3" customFormat="1" ht="36" x14ac:dyDescent="0.15">
      <c r="A10" s="12">
        <v>8</v>
      </c>
      <c r="B10" s="12" t="s">
        <v>31</v>
      </c>
      <c r="C10" s="12" t="s">
        <v>19</v>
      </c>
      <c r="D10" s="13">
        <v>1200000</v>
      </c>
      <c r="E10" s="13">
        <v>289106.21000000002</v>
      </c>
      <c r="F10" s="13">
        <v>22271</v>
      </c>
      <c r="G10" s="13">
        <v>507506.21</v>
      </c>
      <c r="H10" s="13">
        <v>2018883.42</v>
      </c>
      <c r="I10" s="12" t="s">
        <v>12</v>
      </c>
      <c r="J10" s="12" t="s">
        <v>32</v>
      </c>
      <c r="K10" s="24" t="s">
        <v>33</v>
      </c>
    </row>
    <row r="11" spans="1:11" s="2" customFormat="1" ht="36" x14ac:dyDescent="0.15">
      <c r="A11" s="12">
        <v>9</v>
      </c>
      <c r="B11" s="12" t="s">
        <v>34</v>
      </c>
      <c r="C11" s="12" t="s">
        <v>19</v>
      </c>
      <c r="D11" s="13">
        <v>349146.2</v>
      </c>
      <c r="E11" s="13">
        <v>219820.47</v>
      </c>
      <c r="F11" s="13">
        <v>3958</v>
      </c>
      <c r="G11" s="13">
        <v>283365.0784</v>
      </c>
      <c r="H11" s="13">
        <v>856289.74840000004</v>
      </c>
      <c r="I11" s="12" t="s">
        <v>12</v>
      </c>
      <c r="J11" s="12" t="s">
        <v>35</v>
      </c>
      <c r="K11" s="27" t="s">
        <v>36</v>
      </c>
    </row>
    <row r="12" spans="1:11" s="3" customFormat="1" ht="84" x14ac:dyDescent="0.15">
      <c r="A12" s="12">
        <v>10</v>
      </c>
      <c r="B12" s="12" t="s">
        <v>37</v>
      </c>
      <c r="C12" s="12" t="s">
        <v>19</v>
      </c>
      <c r="D12" s="13">
        <v>2300000</v>
      </c>
      <c r="E12" s="13">
        <v>401300</v>
      </c>
      <c r="F12" s="13">
        <v>30439</v>
      </c>
      <c r="G12" s="13">
        <v>752682.5</v>
      </c>
      <c r="H12" s="13">
        <v>3484421.5</v>
      </c>
      <c r="I12" s="12" t="s">
        <v>12</v>
      </c>
      <c r="J12" s="12" t="s">
        <v>38</v>
      </c>
      <c r="K12" s="24" t="s">
        <v>39</v>
      </c>
    </row>
    <row r="13" spans="1:11" s="3" customFormat="1" ht="24" x14ac:dyDescent="0.15">
      <c r="A13" s="12">
        <v>11</v>
      </c>
      <c r="B13" s="12" t="s">
        <v>40</v>
      </c>
      <c r="C13" s="12" t="s">
        <v>19</v>
      </c>
      <c r="D13" s="13">
        <v>334778.08</v>
      </c>
      <c r="E13" s="13">
        <v>276772.78999999998</v>
      </c>
      <c r="F13" s="13">
        <v>9102</v>
      </c>
      <c r="G13" s="13">
        <v>337702.40055999998</v>
      </c>
      <c r="H13" s="13">
        <v>958355.27055999998</v>
      </c>
      <c r="I13" s="12" t="s">
        <v>12</v>
      </c>
      <c r="J13" s="12" t="s">
        <v>41</v>
      </c>
      <c r="K13" s="24" t="s">
        <v>42</v>
      </c>
    </row>
    <row r="14" spans="1:11" s="3" customFormat="1" ht="108" x14ac:dyDescent="0.15">
      <c r="A14" s="12">
        <v>12</v>
      </c>
      <c r="B14" s="12" t="s">
        <v>43</v>
      </c>
      <c r="C14" s="12" t="s">
        <v>19</v>
      </c>
      <c r="D14" s="13">
        <v>1170000</v>
      </c>
      <c r="E14" s="13">
        <v>739345.45</v>
      </c>
      <c r="F14" s="13">
        <v>13078</v>
      </c>
      <c r="G14" s="13">
        <v>952285.45</v>
      </c>
      <c r="H14" s="13">
        <v>2874708.9</v>
      </c>
      <c r="I14" s="12" t="s">
        <v>12</v>
      </c>
      <c r="J14" s="12" t="s">
        <v>44</v>
      </c>
      <c r="K14" s="27" t="s">
        <v>45</v>
      </c>
    </row>
    <row r="15" spans="1:11" s="3" customFormat="1" ht="24" x14ac:dyDescent="0.15">
      <c r="A15" s="12">
        <v>13</v>
      </c>
      <c r="B15" s="12" t="s">
        <v>46</v>
      </c>
      <c r="C15" s="12" t="s">
        <v>19</v>
      </c>
      <c r="D15" s="13">
        <v>405858.3</v>
      </c>
      <c r="E15" s="13">
        <v>1057400</v>
      </c>
      <c r="F15" s="13">
        <v>18610</v>
      </c>
      <c r="G15" s="13">
        <v>1138160.390256</v>
      </c>
      <c r="H15" s="13">
        <v>2620028.690256</v>
      </c>
      <c r="I15" s="12" t="s">
        <v>12</v>
      </c>
      <c r="J15" s="12" t="s">
        <v>47</v>
      </c>
      <c r="K15" s="24" t="s">
        <v>48</v>
      </c>
    </row>
    <row r="16" spans="1:11" s="3" customFormat="1" ht="24" x14ac:dyDescent="0.15">
      <c r="A16" s="12">
        <v>14</v>
      </c>
      <c r="B16" s="12" t="s">
        <v>49</v>
      </c>
      <c r="C16" s="12" t="s">
        <v>19</v>
      </c>
      <c r="D16" s="13">
        <v>1943191.98</v>
      </c>
      <c r="E16" s="13">
        <v>761100</v>
      </c>
      <c r="F16" s="13">
        <v>26507</v>
      </c>
      <c r="G16" s="13">
        <v>1091183.544336</v>
      </c>
      <c r="H16" s="13">
        <v>3821982.524336</v>
      </c>
      <c r="I16" s="12" t="s">
        <v>20</v>
      </c>
      <c r="J16" s="12" t="s">
        <v>50</v>
      </c>
      <c r="K16" s="24"/>
    </row>
    <row r="17" spans="1:11" s="3" customFormat="1" ht="24" x14ac:dyDescent="0.15">
      <c r="A17" s="12">
        <v>15</v>
      </c>
      <c r="B17" s="12" t="s">
        <v>51</v>
      </c>
      <c r="C17" s="12" t="s">
        <v>19</v>
      </c>
      <c r="D17" s="13">
        <v>2000000</v>
      </c>
      <c r="E17" s="13">
        <v>248858.08</v>
      </c>
      <c r="F17" s="13">
        <v>0</v>
      </c>
      <c r="G17" s="13">
        <v>977600</v>
      </c>
      <c r="H17" s="13">
        <v>3226458.08</v>
      </c>
      <c r="I17" s="12" t="s">
        <v>20</v>
      </c>
      <c r="J17" s="12" t="s">
        <v>52</v>
      </c>
      <c r="K17" s="24"/>
    </row>
    <row r="18" spans="1:11" s="3" customFormat="1" ht="24" x14ac:dyDescent="0.15">
      <c r="A18" s="12">
        <v>16</v>
      </c>
      <c r="B18" s="12" t="s">
        <v>53</v>
      </c>
      <c r="C18" s="12" t="s">
        <v>19</v>
      </c>
      <c r="D18" s="13">
        <v>3000000</v>
      </c>
      <c r="E18" s="13">
        <v>376773.41</v>
      </c>
      <c r="F18" s="13">
        <v>0</v>
      </c>
      <c r="G18" s="13">
        <v>1353600</v>
      </c>
      <c r="H18" s="13">
        <v>4730373.41</v>
      </c>
      <c r="I18" s="12" t="s">
        <v>20</v>
      </c>
      <c r="J18" s="12" t="s">
        <v>52</v>
      </c>
      <c r="K18" s="24"/>
    </row>
    <row r="19" spans="1:11" s="3" customFormat="1" ht="24" x14ac:dyDescent="0.15">
      <c r="A19" s="12">
        <v>17</v>
      </c>
      <c r="B19" s="12" t="s">
        <v>54</v>
      </c>
      <c r="C19" s="12" t="s">
        <v>19</v>
      </c>
      <c r="D19" s="13">
        <v>9500000</v>
      </c>
      <c r="E19" s="13">
        <v>1175810.83</v>
      </c>
      <c r="F19" s="13">
        <v>0</v>
      </c>
      <c r="G19" s="13">
        <v>4286400</v>
      </c>
      <c r="H19" s="13">
        <v>14962210.83</v>
      </c>
      <c r="I19" s="12" t="s">
        <v>55</v>
      </c>
      <c r="J19" s="12"/>
      <c r="K19" s="24" t="s">
        <v>56</v>
      </c>
    </row>
    <row r="20" spans="1:11" s="3" customFormat="1" ht="24" x14ac:dyDescent="0.15">
      <c r="A20" s="12">
        <v>18</v>
      </c>
      <c r="B20" s="12" t="s">
        <v>57</v>
      </c>
      <c r="C20" s="12" t="s">
        <v>58</v>
      </c>
      <c r="D20" s="13">
        <v>1016946.63</v>
      </c>
      <c r="E20" s="13">
        <v>890940.36</v>
      </c>
      <c r="F20" s="13">
        <v>14150.94</v>
      </c>
      <c r="G20" s="13">
        <v>1036160.338764</v>
      </c>
      <c r="H20" s="13">
        <v>2958198.2687639999</v>
      </c>
      <c r="I20" s="12" t="s">
        <v>20</v>
      </c>
      <c r="J20" s="12" t="s">
        <v>59</v>
      </c>
      <c r="K20" s="24"/>
    </row>
    <row r="21" spans="1:11" s="3" customFormat="1" ht="24" x14ac:dyDescent="0.15">
      <c r="A21" s="12">
        <v>19</v>
      </c>
      <c r="B21" s="12" t="s">
        <v>60</v>
      </c>
      <c r="C21" s="12" t="s">
        <v>58</v>
      </c>
      <c r="D21" s="13">
        <v>8963880.1600000001</v>
      </c>
      <c r="E21" s="13">
        <v>418170.6</v>
      </c>
      <c r="F21" s="13">
        <v>66581</v>
      </c>
      <c r="G21" s="13">
        <v>1509971.203488</v>
      </c>
      <c r="H21" s="13">
        <v>10958602.963488</v>
      </c>
      <c r="I21" s="12" t="s">
        <v>20</v>
      </c>
      <c r="J21" s="12" t="s">
        <v>61</v>
      </c>
      <c r="K21" s="24"/>
    </row>
    <row r="22" spans="1:11" s="3" customFormat="1" ht="24" x14ac:dyDescent="0.15">
      <c r="A22" s="12">
        <v>20</v>
      </c>
      <c r="B22" s="12" t="s">
        <v>62</v>
      </c>
      <c r="C22" s="12" t="s">
        <v>58</v>
      </c>
      <c r="D22" s="13">
        <v>268121.90999999997</v>
      </c>
      <c r="E22" s="13">
        <v>959135.71</v>
      </c>
      <c r="F22" s="13">
        <v>24000</v>
      </c>
      <c r="G22" s="13">
        <v>1002559.8408039</v>
      </c>
      <c r="H22" s="13">
        <v>2253817.4608038999</v>
      </c>
      <c r="I22" s="12" t="s">
        <v>20</v>
      </c>
      <c r="J22" s="12" t="s">
        <v>63</v>
      </c>
      <c r="K22" s="24"/>
    </row>
    <row r="23" spans="1:11" s="3" customFormat="1" ht="24" x14ac:dyDescent="0.15">
      <c r="A23" s="12">
        <v>21</v>
      </c>
      <c r="B23" s="12" t="s">
        <v>64</v>
      </c>
      <c r="C23" s="12" t="s">
        <v>58</v>
      </c>
      <c r="D23" s="13">
        <v>42167275.240000002</v>
      </c>
      <c r="E23" s="13">
        <v>7078036.1500000004</v>
      </c>
      <c r="F23" s="13">
        <v>0</v>
      </c>
      <c r="G23" s="13">
        <v>12804352.128192</v>
      </c>
      <c r="H23" s="13">
        <v>62049663.518192001</v>
      </c>
      <c r="I23" s="12" t="s">
        <v>20</v>
      </c>
      <c r="J23" s="12" t="s">
        <v>65</v>
      </c>
      <c r="K23" s="24"/>
    </row>
    <row r="24" spans="1:11" s="3" customFormat="1" ht="49.5" customHeight="1" x14ac:dyDescent="0.15">
      <c r="A24" s="12">
        <v>22</v>
      </c>
      <c r="B24" s="12" t="s">
        <v>66</v>
      </c>
      <c r="C24" s="12" t="s">
        <v>58</v>
      </c>
      <c r="D24" s="13">
        <v>9699910.5199999996</v>
      </c>
      <c r="E24" s="13">
        <v>2985981.21</v>
      </c>
      <c r="F24" s="13">
        <v>89918</v>
      </c>
      <c r="G24" s="13">
        <v>4479767.4300800003</v>
      </c>
      <c r="H24" s="13">
        <v>17255577.160080001</v>
      </c>
      <c r="I24" s="12" t="s">
        <v>12</v>
      </c>
      <c r="J24" s="12" t="s">
        <v>67</v>
      </c>
      <c r="K24" s="24" t="s">
        <v>426</v>
      </c>
    </row>
    <row r="25" spans="1:11" s="3" customFormat="1" ht="72" x14ac:dyDescent="0.15">
      <c r="A25" s="12">
        <v>23</v>
      </c>
      <c r="B25" s="12" t="s">
        <v>68</v>
      </c>
      <c r="C25" s="12" t="s">
        <v>58</v>
      </c>
      <c r="D25" s="13">
        <v>7960590.8600000003</v>
      </c>
      <c r="E25" s="13">
        <v>1409009.65</v>
      </c>
      <c r="F25" s="13">
        <v>42124</v>
      </c>
      <c r="G25" s="13">
        <v>2545782.0248079998</v>
      </c>
      <c r="H25" s="13">
        <v>11957506.534807999</v>
      </c>
      <c r="I25" s="12" t="s">
        <v>12</v>
      </c>
      <c r="J25" s="12" t="s">
        <v>69</v>
      </c>
      <c r="K25" s="24" t="s">
        <v>70</v>
      </c>
    </row>
    <row r="26" spans="1:11" s="3" customFormat="1" ht="24" x14ac:dyDescent="0.15">
      <c r="A26" s="12">
        <v>24</v>
      </c>
      <c r="B26" s="12" t="s">
        <v>71</v>
      </c>
      <c r="C26" s="12" t="s">
        <v>58</v>
      </c>
      <c r="D26" s="13">
        <v>998150.07</v>
      </c>
      <c r="E26" s="13">
        <v>59013.82</v>
      </c>
      <c r="F26" s="13">
        <v>11960</v>
      </c>
      <c r="G26" s="13">
        <v>200850.94494700001</v>
      </c>
      <c r="H26" s="13">
        <v>1269974.8349469998</v>
      </c>
      <c r="I26" s="12" t="s">
        <v>20</v>
      </c>
      <c r="J26" s="12" t="s">
        <v>72</v>
      </c>
      <c r="K26" s="24"/>
    </row>
    <row r="27" spans="1:11" s="3" customFormat="1" ht="156" x14ac:dyDescent="0.15">
      <c r="A27" s="12">
        <v>25</v>
      </c>
      <c r="B27" s="12" t="s">
        <v>73</v>
      </c>
      <c r="C27" s="12" t="s">
        <v>58</v>
      </c>
      <c r="D27" s="13">
        <v>17242000</v>
      </c>
      <c r="E27" s="13">
        <v>5853853.7800000003</v>
      </c>
      <c r="F27" s="13">
        <v>0</v>
      </c>
      <c r="G27" s="13">
        <v>1564194.24</v>
      </c>
      <c r="H27" s="13">
        <v>24660048.02</v>
      </c>
      <c r="I27" s="12" t="s">
        <v>12</v>
      </c>
      <c r="J27" s="12" t="s">
        <v>74</v>
      </c>
      <c r="K27" s="24" t="s">
        <v>75</v>
      </c>
    </row>
    <row r="28" spans="1:11" s="3" customFormat="1" ht="24" x14ac:dyDescent="0.15">
      <c r="A28" s="12">
        <v>26</v>
      </c>
      <c r="B28" s="12" t="s">
        <v>76</v>
      </c>
      <c r="C28" s="12" t="s">
        <v>77</v>
      </c>
      <c r="D28" s="13">
        <v>5000000</v>
      </c>
      <c r="E28" s="13">
        <v>325777.44</v>
      </c>
      <c r="F28" s="13">
        <v>53014</v>
      </c>
      <c r="G28" s="13">
        <v>833277.43999999994</v>
      </c>
      <c r="H28" s="13">
        <v>6212068.8800000008</v>
      </c>
      <c r="I28" s="12" t="s">
        <v>12</v>
      </c>
      <c r="J28" s="12" t="s">
        <v>78</v>
      </c>
      <c r="K28" s="24" t="s">
        <v>79</v>
      </c>
    </row>
    <row r="29" spans="1:11" s="3" customFormat="1" ht="24" x14ac:dyDescent="0.15">
      <c r="A29" s="12">
        <v>27</v>
      </c>
      <c r="B29" s="12" t="s">
        <v>80</v>
      </c>
      <c r="C29" s="12" t="s">
        <v>77</v>
      </c>
      <c r="D29" s="13">
        <v>22000000</v>
      </c>
      <c r="E29" s="13">
        <v>1063912.52</v>
      </c>
      <c r="F29" s="13">
        <v>157819</v>
      </c>
      <c r="G29" s="13">
        <v>2633925</v>
      </c>
      <c r="H29" s="13">
        <v>25855656.52</v>
      </c>
      <c r="I29" s="12" t="s">
        <v>20</v>
      </c>
      <c r="J29" s="12" t="s">
        <v>81</v>
      </c>
      <c r="K29" s="24"/>
    </row>
    <row r="30" spans="1:11" s="3" customFormat="1" ht="24" x14ac:dyDescent="0.15">
      <c r="A30" s="12">
        <v>28</v>
      </c>
      <c r="B30" s="12" t="s">
        <v>82</v>
      </c>
      <c r="C30" s="12" t="s">
        <v>77</v>
      </c>
      <c r="D30" s="13">
        <v>2999994.18</v>
      </c>
      <c r="E30" s="13">
        <v>186915.84</v>
      </c>
      <c r="F30" s="13">
        <v>37030</v>
      </c>
      <c r="G30" s="13">
        <v>676914.88939999999</v>
      </c>
      <c r="H30" s="13">
        <v>3900854.9094000002</v>
      </c>
      <c r="I30" s="12" t="s">
        <v>12</v>
      </c>
      <c r="J30" s="12" t="s">
        <v>83</v>
      </c>
      <c r="K30" s="24" t="s">
        <v>84</v>
      </c>
    </row>
    <row r="31" spans="1:11" s="3" customFormat="1" ht="24" x14ac:dyDescent="0.15">
      <c r="A31" s="12">
        <v>29</v>
      </c>
      <c r="B31" s="12" t="s">
        <v>85</v>
      </c>
      <c r="C31" s="12" t="s">
        <v>77</v>
      </c>
      <c r="D31" s="13">
        <v>4499873.01</v>
      </c>
      <c r="E31" s="13">
        <v>459323.34</v>
      </c>
      <c r="F31" s="13">
        <v>44457</v>
      </c>
      <c r="G31" s="13">
        <v>1121592.1502467501</v>
      </c>
      <c r="H31" s="13">
        <v>6125245.5002467502</v>
      </c>
      <c r="I31" s="12" t="s">
        <v>12</v>
      </c>
      <c r="J31" s="12" t="s">
        <v>86</v>
      </c>
      <c r="K31" s="24" t="s">
        <v>87</v>
      </c>
    </row>
    <row r="32" spans="1:11" s="3" customFormat="1" ht="36" x14ac:dyDescent="0.15">
      <c r="A32" s="12">
        <v>30</v>
      </c>
      <c r="B32" s="12" t="s">
        <v>88</v>
      </c>
      <c r="C32" s="12" t="s">
        <v>77</v>
      </c>
      <c r="D32" s="13">
        <v>3000000</v>
      </c>
      <c r="E32" s="13">
        <v>398377.54</v>
      </c>
      <c r="F32" s="13">
        <v>36895</v>
      </c>
      <c r="G32" s="13">
        <v>855127.54</v>
      </c>
      <c r="H32" s="13">
        <v>4290400.08</v>
      </c>
      <c r="I32" s="12" t="s">
        <v>12</v>
      </c>
      <c r="J32" s="12" t="s">
        <v>89</v>
      </c>
      <c r="K32" s="24" t="s">
        <v>90</v>
      </c>
    </row>
    <row r="33" spans="1:11" s="3" customFormat="1" ht="24" x14ac:dyDescent="0.15">
      <c r="A33" s="12">
        <v>31</v>
      </c>
      <c r="B33" s="12" t="s">
        <v>91</v>
      </c>
      <c r="C33" s="12" t="s">
        <v>77</v>
      </c>
      <c r="D33" s="13">
        <v>3500000</v>
      </c>
      <c r="E33" s="13">
        <v>213238.88</v>
      </c>
      <c r="F33" s="13">
        <v>36044</v>
      </c>
      <c r="G33" s="13">
        <v>746113.88</v>
      </c>
      <c r="H33" s="13">
        <v>4495396.76</v>
      </c>
      <c r="I33" s="12" t="s">
        <v>12</v>
      </c>
      <c r="J33" s="12" t="s">
        <v>92</v>
      </c>
      <c r="K33" s="24" t="s">
        <v>93</v>
      </c>
    </row>
    <row r="34" spans="1:11" s="3" customFormat="1" ht="24" x14ac:dyDescent="0.15">
      <c r="A34" s="12">
        <v>32</v>
      </c>
      <c r="B34" s="12" t="s">
        <v>94</v>
      </c>
      <c r="C34" s="12" t="s">
        <v>77</v>
      </c>
      <c r="D34" s="13">
        <v>1400000</v>
      </c>
      <c r="E34" s="13">
        <v>150061.34</v>
      </c>
      <c r="F34" s="13">
        <v>0</v>
      </c>
      <c r="G34" s="13">
        <v>377421.34</v>
      </c>
      <c r="H34" s="13">
        <v>1927482.6800000002</v>
      </c>
      <c r="I34" s="12" t="s">
        <v>20</v>
      </c>
      <c r="J34" s="12" t="s">
        <v>95</v>
      </c>
      <c r="K34" s="24"/>
    </row>
    <row r="35" spans="1:11" s="2" customFormat="1" ht="24" x14ac:dyDescent="0.15">
      <c r="A35" s="12">
        <v>33</v>
      </c>
      <c r="B35" s="12" t="s">
        <v>96</v>
      </c>
      <c r="C35" s="12" t="s">
        <v>77</v>
      </c>
      <c r="D35" s="13">
        <v>2000000</v>
      </c>
      <c r="E35" s="13">
        <v>255134.18</v>
      </c>
      <c r="F35" s="13">
        <v>23507</v>
      </c>
      <c r="G35" s="13">
        <v>620534.18000000005</v>
      </c>
      <c r="H35" s="13">
        <v>2899175.3600000003</v>
      </c>
      <c r="I35" s="12" t="s">
        <v>12</v>
      </c>
      <c r="J35" s="12" t="s">
        <v>97</v>
      </c>
      <c r="K35" s="24" t="s">
        <v>98</v>
      </c>
    </row>
    <row r="36" spans="1:11" s="3" customFormat="1" ht="24" x14ac:dyDescent="0.15">
      <c r="A36" s="12">
        <v>34</v>
      </c>
      <c r="B36" s="12" t="s">
        <v>99</v>
      </c>
      <c r="C36" s="12" t="s">
        <v>77</v>
      </c>
      <c r="D36" s="13">
        <v>1000000</v>
      </c>
      <c r="E36" s="13">
        <v>32119.48</v>
      </c>
      <c r="F36" s="13">
        <v>0</v>
      </c>
      <c r="G36" s="13">
        <v>133619.48000000001</v>
      </c>
      <c r="H36" s="13">
        <v>1165738.96</v>
      </c>
      <c r="I36" s="12" t="s">
        <v>20</v>
      </c>
      <c r="J36" s="12" t="s">
        <v>100</v>
      </c>
      <c r="K36" s="24"/>
    </row>
    <row r="37" spans="1:11" s="3" customFormat="1" ht="24" x14ac:dyDescent="0.15">
      <c r="A37" s="12">
        <v>35</v>
      </c>
      <c r="B37" s="12" t="s">
        <v>102</v>
      </c>
      <c r="C37" s="12" t="s">
        <v>77</v>
      </c>
      <c r="D37" s="13">
        <v>49469983.659999996</v>
      </c>
      <c r="E37" s="13">
        <v>1258222.8999999999</v>
      </c>
      <c r="F37" s="13">
        <v>165500</v>
      </c>
      <c r="G37" s="13">
        <v>675000</v>
      </c>
      <c r="H37" s="13">
        <v>51568706.559999995</v>
      </c>
      <c r="I37" s="12" t="s">
        <v>20</v>
      </c>
      <c r="J37" s="12" t="s">
        <v>103</v>
      </c>
      <c r="K37" s="24"/>
    </row>
    <row r="38" spans="1:11" s="3" customFormat="1" ht="24" x14ac:dyDescent="0.15">
      <c r="A38" s="12">
        <v>36</v>
      </c>
      <c r="B38" s="12" t="s">
        <v>104</v>
      </c>
      <c r="C38" s="12" t="s">
        <v>77</v>
      </c>
      <c r="D38" s="13">
        <v>40000000</v>
      </c>
      <c r="E38" s="13">
        <v>9742465.75</v>
      </c>
      <c r="F38" s="13">
        <v>253000</v>
      </c>
      <c r="G38" s="13">
        <v>3024000</v>
      </c>
      <c r="H38" s="13">
        <v>53019465.75</v>
      </c>
      <c r="I38" s="12" t="s">
        <v>20</v>
      </c>
      <c r="J38" s="12" t="s">
        <v>105</v>
      </c>
      <c r="K38" s="24"/>
    </row>
    <row r="39" spans="1:11" s="3" customFormat="1" ht="24" x14ac:dyDescent="0.15">
      <c r="A39" s="12">
        <v>37</v>
      </c>
      <c r="B39" s="12" t="s">
        <v>106</v>
      </c>
      <c r="C39" s="12" t="s">
        <v>77</v>
      </c>
      <c r="D39" s="13">
        <v>41332368.270000003</v>
      </c>
      <c r="E39" s="13">
        <v>9386156.1699999999</v>
      </c>
      <c r="F39" s="13">
        <v>259030</v>
      </c>
      <c r="G39" s="13">
        <v>2845733.5553895002</v>
      </c>
      <c r="H39" s="13">
        <v>53823287.995389506</v>
      </c>
      <c r="I39" s="12" t="s">
        <v>20</v>
      </c>
      <c r="J39" s="12" t="s">
        <v>107</v>
      </c>
      <c r="K39" s="24"/>
    </row>
    <row r="40" spans="1:11" s="3" customFormat="1" ht="24" x14ac:dyDescent="0.15">
      <c r="A40" s="12">
        <v>38</v>
      </c>
      <c r="B40" s="12" t="s">
        <v>108</v>
      </c>
      <c r="C40" s="12" t="s">
        <v>77</v>
      </c>
      <c r="D40" s="13">
        <v>7000000</v>
      </c>
      <c r="E40" s="13">
        <v>2508932.88</v>
      </c>
      <c r="F40" s="13">
        <v>31600</v>
      </c>
      <c r="G40" s="13">
        <v>661500</v>
      </c>
      <c r="H40" s="13">
        <v>10202032.879999999</v>
      </c>
      <c r="I40" s="12" t="s">
        <v>20</v>
      </c>
      <c r="J40" s="12" t="s">
        <v>109</v>
      </c>
      <c r="K40" s="24"/>
    </row>
    <row r="41" spans="1:11" s="3" customFormat="1" ht="36" x14ac:dyDescent="0.15">
      <c r="A41" s="12">
        <v>39</v>
      </c>
      <c r="B41" s="12" t="s">
        <v>110</v>
      </c>
      <c r="C41" s="12" t="s">
        <v>77</v>
      </c>
      <c r="D41" s="13">
        <v>10000000</v>
      </c>
      <c r="E41" s="13">
        <v>2609375.54</v>
      </c>
      <c r="F41" s="13">
        <v>35100</v>
      </c>
      <c r="G41" s="13">
        <v>823500</v>
      </c>
      <c r="H41" s="13">
        <v>13467975.539999999</v>
      </c>
      <c r="I41" s="12" t="s">
        <v>12</v>
      </c>
      <c r="J41" s="12" t="s">
        <v>111</v>
      </c>
      <c r="K41" s="24" t="s">
        <v>112</v>
      </c>
    </row>
    <row r="42" spans="1:11" s="2" customFormat="1" ht="72" x14ac:dyDescent="0.15">
      <c r="A42" s="12">
        <v>40</v>
      </c>
      <c r="B42" s="12" t="s">
        <v>113</v>
      </c>
      <c r="C42" s="12" t="s">
        <v>77</v>
      </c>
      <c r="D42" s="13">
        <v>2000000</v>
      </c>
      <c r="E42" s="13">
        <v>450124.99</v>
      </c>
      <c r="F42" s="13">
        <v>23500</v>
      </c>
      <c r="G42" s="13">
        <v>175500</v>
      </c>
      <c r="H42" s="13">
        <v>2649124.9900000002</v>
      </c>
      <c r="I42" s="12" t="s">
        <v>12</v>
      </c>
      <c r="J42" s="12" t="s">
        <v>114</v>
      </c>
      <c r="K42" s="24" t="s">
        <v>115</v>
      </c>
    </row>
    <row r="43" spans="1:11" s="3" customFormat="1" ht="24" x14ac:dyDescent="0.15">
      <c r="A43" s="12">
        <v>41</v>
      </c>
      <c r="B43" s="12" t="s">
        <v>116</v>
      </c>
      <c r="C43" s="12" t="s">
        <v>77</v>
      </c>
      <c r="D43" s="13">
        <v>9989390</v>
      </c>
      <c r="E43" s="13">
        <v>3162760.61</v>
      </c>
      <c r="F43" s="13">
        <v>85587</v>
      </c>
      <c r="G43" s="13">
        <v>928488.82702500001</v>
      </c>
      <c r="H43" s="13">
        <v>14166226.437024999</v>
      </c>
      <c r="I43" s="12" t="s">
        <v>20</v>
      </c>
      <c r="J43" s="12" t="s">
        <v>117</v>
      </c>
      <c r="K43" s="24"/>
    </row>
    <row r="44" spans="1:11" s="3" customFormat="1" ht="24" x14ac:dyDescent="0.15">
      <c r="A44" s="12">
        <v>42</v>
      </c>
      <c r="B44" s="12" t="s">
        <v>118</v>
      </c>
      <c r="C44" s="12" t="s">
        <v>77</v>
      </c>
      <c r="D44" s="13">
        <v>10282966.83</v>
      </c>
      <c r="E44" s="13">
        <v>2643982.7000000002</v>
      </c>
      <c r="F44" s="13">
        <v>86300</v>
      </c>
      <c r="G44" s="13">
        <v>779825.04286499997</v>
      </c>
      <c r="H44" s="13">
        <v>13793074.572865002</v>
      </c>
      <c r="I44" s="12" t="s">
        <v>20</v>
      </c>
      <c r="J44" s="12" t="s">
        <v>119</v>
      </c>
      <c r="K44" s="24"/>
    </row>
    <row r="45" spans="1:11" s="3" customFormat="1" ht="60" x14ac:dyDescent="0.15">
      <c r="A45" s="12">
        <v>43</v>
      </c>
      <c r="B45" s="12" t="s">
        <v>120</v>
      </c>
      <c r="C45" s="12" t="s">
        <v>77</v>
      </c>
      <c r="D45" s="13">
        <v>20000000</v>
      </c>
      <c r="E45" s="13">
        <v>3684493.15</v>
      </c>
      <c r="F45" s="13">
        <v>148000</v>
      </c>
      <c r="G45" s="13">
        <v>1614600</v>
      </c>
      <c r="H45" s="13">
        <v>25447093.149999999</v>
      </c>
      <c r="I45" s="12" t="s">
        <v>12</v>
      </c>
      <c r="J45" s="12" t="s">
        <v>121</v>
      </c>
      <c r="K45" s="24" t="s">
        <v>122</v>
      </c>
    </row>
    <row r="46" spans="1:11" s="3" customFormat="1" ht="24" x14ac:dyDescent="0.15">
      <c r="A46" s="12">
        <v>44</v>
      </c>
      <c r="B46" s="12" t="s">
        <v>123</v>
      </c>
      <c r="C46" s="12" t="s">
        <v>77</v>
      </c>
      <c r="D46" s="13">
        <v>19707672.239999998</v>
      </c>
      <c r="E46" s="13">
        <v>5440931.5099999998</v>
      </c>
      <c r="F46" s="13">
        <v>147716</v>
      </c>
      <c r="G46" s="13">
        <v>1593000</v>
      </c>
      <c r="H46" s="13">
        <v>26889319.75</v>
      </c>
      <c r="I46" s="12" t="s">
        <v>20</v>
      </c>
      <c r="J46" s="12" t="s">
        <v>102</v>
      </c>
      <c r="K46" s="24"/>
    </row>
    <row r="47" spans="1:11" s="3" customFormat="1" ht="24" x14ac:dyDescent="0.15">
      <c r="A47" s="12">
        <v>45</v>
      </c>
      <c r="B47" s="12" t="s">
        <v>124</v>
      </c>
      <c r="C47" s="12" t="s">
        <v>77</v>
      </c>
      <c r="D47" s="13">
        <v>2446777.2000000002</v>
      </c>
      <c r="E47" s="13">
        <v>992364.83</v>
      </c>
      <c r="F47" s="13">
        <v>31900</v>
      </c>
      <c r="G47" s="13">
        <v>283358.64784500003</v>
      </c>
      <c r="H47" s="13">
        <v>3754400.6778450003</v>
      </c>
      <c r="I47" s="12" t="s">
        <v>12</v>
      </c>
      <c r="J47" s="12" t="s">
        <v>125</v>
      </c>
      <c r="K47" s="24" t="s">
        <v>126</v>
      </c>
    </row>
    <row r="48" spans="1:11" s="3" customFormat="1" ht="33.950000000000003" customHeight="1" x14ac:dyDescent="0.15">
      <c r="A48" s="12">
        <v>46</v>
      </c>
      <c r="B48" s="12" t="s">
        <v>127</v>
      </c>
      <c r="C48" s="12" t="s">
        <v>77</v>
      </c>
      <c r="D48" s="13">
        <v>24000000</v>
      </c>
      <c r="E48" s="13">
        <v>3881996.22</v>
      </c>
      <c r="F48" s="13">
        <v>165610</v>
      </c>
      <c r="G48" s="13">
        <v>1944000</v>
      </c>
      <c r="H48" s="13">
        <v>29991606.219999999</v>
      </c>
      <c r="I48" s="12" t="s">
        <v>12</v>
      </c>
      <c r="J48" s="12" t="s">
        <v>128</v>
      </c>
      <c r="K48" s="24" t="s">
        <v>129</v>
      </c>
    </row>
    <row r="49" spans="1:11" s="2" customFormat="1" ht="132" x14ac:dyDescent="0.15">
      <c r="A49" s="12">
        <v>47</v>
      </c>
      <c r="B49" s="12" t="s">
        <v>130</v>
      </c>
      <c r="C49" s="12" t="s">
        <v>131</v>
      </c>
      <c r="D49" s="13">
        <v>25539965.969999999</v>
      </c>
      <c r="E49" s="13">
        <v>210661.06</v>
      </c>
      <c r="F49" s="13">
        <v>0</v>
      </c>
      <c r="G49" s="13">
        <v>3084844.7896864498</v>
      </c>
      <c r="H49" s="13">
        <v>28835471.819686446</v>
      </c>
      <c r="I49" s="12" t="s">
        <v>12</v>
      </c>
      <c r="J49" s="12" t="s">
        <v>132</v>
      </c>
      <c r="K49" s="24" t="s">
        <v>133</v>
      </c>
    </row>
    <row r="50" spans="1:11" s="3" customFormat="1" ht="144" x14ac:dyDescent="0.15">
      <c r="A50" s="12">
        <v>48</v>
      </c>
      <c r="B50" s="12" t="s">
        <v>134</v>
      </c>
      <c r="C50" s="12" t="s">
        <v>135</v>
      </c>
      <c r="D50" s="13">
        <v>23422406.530000001</v>
      </c>
      <c r="E50" s="13">
        <v>126351.42</v>
      </c>
      <c r="F50" s="13">
        <v>0</v>
      </c>
      <c r="G50" s="13">
        <v>4326573.8119348064</v>
      </c>
      <c r="H50" s="13">
        <v>27875331.761934809</v>
      </c>
      <c r="I50" s="12" t="s">
        <v>12</v>
      </c>
      <c r="J50" s="12" t="s">
        <v>136</v>
      </c>
      <c r="K50" s="24" t="s">
        <v>137</v>
      </c>
    </row>
    <row r="51" spans="1:11" s="3" customFormat="1" ht="24" x14ac:dyDescent="0.15">
      <c r="A51" s="12">
        <v>49</v>
      </c>
      <c r="B51" s="12" t="s">
        <v>138</v>
      </c>
      <c r="C51" s="12" t="s">
        <v>139</v>
      </c>
      <c r="D51" s="13">
        <v>20000000</v>
      </c>
      <c r="E51" s="13">
        <v>1235588.58</v>
      </c>
      <c r="F51" s="13">
        <v>0</v>
      </c>
      <c r="G51" s="13">
        <v>8844000</v>
      </c>
      <c r="H51" s="13">
        <v>30079588.579999998</v>
      </c>
      <c r="I51" s="12" t="s">
        <v>12</v>
      </c>
      <c r="J51" s="12" t="s">
        <v>140</v>
      </c>
      <c r="K51" s="24" t="s">
        <v>141</v>
      </c>
    </row>
    <row r="52" spans="1:11" s="3" customFormat="1" ht="36" x14ac:dyDescent="0.15">
      <c r="A52" s="12">
        <v>50</v>
      </c>
      <c r="B52" s="12" t="s">
        <v>142</v>
      </c>
      <c r="C52" s="12" t="s">
        <v>139</v>
      </c>
      <c r="D52" s="13">
        <v>39750000</v>
      </c>
      <c r="E52" s="13">
        <v>7061180.4699999997</v>
      </c>
      <c r="F52" s="13">
        <v>251240</v>
      </c>
      <c r="G52" s="13">
        <v>8126222.8125</v>
      </c>
      <c r="H52" s="13">
        <v>55188643.282499999</v>
      </c>
      <c r="I52" s="12" t="s">
        <v>12</v>
      </c>
      <c r="J52" s="12" t="s">
        <v>143</v>
      </c>
      <c r="K52" s="24" t="s">
        <v>144</v>
      </c>
    </row>
    <row r="53" spans="1:11" s="3" customFormat="1" ht="24" x14ac:dyDescent="0.15">
      <c r="A53" s="12">
        <v>51</v>
      </c>
      <c r="B53" s="12" t="s">
        <v>145</v>
      </c>
      <c r="C53" s="12" t="s">
        <v>139</v>
      </c>
      <c r="D53" s="13">
        <v>3980000</v>
      </c>
      <c r="E53" s="13">
        <v>811951.82</v>
      </c>
      <c r="F53" s="13">
        <v>42210</v>
      </c>
      <c r="G53" s="13">
        <v>832135.08333333302</v>
      </c>
      <c r="H53" s="13">
        <v>5666296.9033333333</v>
      </c>
      <c r="I53" s="12" t="s">
        <v>20</v>
      </c>
      <c r="J53" s="12" t="s">
        <v>146</v>
      </c>
      <c r="K53" s="24"/>
    </row>
    <row r="54" spans="1:11" s="3" customFormat="1" ht="48" x14ac:dyDescent="0.15">
      <c r="A54" s="12">
        <v>52</v>
      </c>
      <c r="B54" s="12" t="s">
        <v>147</v>
      </c>
      <c r="C54" s="12" t="s">
        <v>139</v>
      </c>
      <c r="D54" s="13">
        <v>2362700</v>
      </c>
      <c r="E54" s="13">
        <v>1263689.92</v>
      </c>
      <c r="F54" s="13">
        <v>34652</v>
      </c>
      <c r="G54" s="13">
        <v>369605.03666666697</v>
      </c>
      <c r="H54" s="13">
        <v>4030646.956666667</v>
      </c>
      <c r="I54" s="12" t="s">
        <v>20</v>
      </c>
      <c r="J54" s="12" t="s">
        <v>148</v>
      </c>
      <c r="K54" s="24"/>
    </row>
    <row r="55" spans="1:11" s="3" customFormat="1" ht="24" x14ac:dyDescent="0.15">
      <c r="A55" s="12">
        <v>53</v>
      </c>
      <c r="B55" s="12" t="s">
        <v>149</v>
      </c>
      <c r="C55" s="12" t="s">
        <v>139</v>
      </c>
      <c r="D55" s="13">
        <v>2498200</v>
      </c>
      <c r="E55" s="13">
        <v>571388.59</v>
      </c>
      <c r="F55" s="13">
        <v>28544</v>
      </c>
      <c r="G55" s="13">
        <v>631295.14</v>
      </c>
      <c r="H55" s="13">
        <v>3729427.73</v>
      </c>
      <c r="I55" s="12" t="s">
        <v>12</v>
      </c>
      <c r="J55" s="12" t="s">
        <v>150</v>
      </c>
      <c r="K55" s="27" t="s">
        <v>151</v>
      </c>
    </row>
    <row r="56" spans="1:11" s="3" customFormat="1" ht="24" x14ac:dyDescent="0.15">
      <c r="A56" s="12">
        <v>54</v>
      </c>
      <c r="B56" s="12" t="s">
        <v>152</v>
      </c>
      <c r="C56" s="12" t="s">
        <v>139</v>
      </c>
      <c r="D56" s="13">
        <v>1200136.27</v>
      </c>
      <c r="E56" s="13">
        <v>345606.82</v>
      </c>
      <c r="F56" s="13">
        <v>18361</v>
      </c>
      <c r="G56" s="13">
        <v>304604.58</v>
      </c>
      <c r="H56" s="13">
        <v>1868708.6700000002</v>
      </c>
      <c r="I56" s="12" t="s">
        <v>20</v>
      </c>
      <c r="J56" s="12" t="s">
        <v>153</v>
      </c>
      <c r="K56" s="24"/>
    </row>
    <row r="57" spans="1:11" s="3" customFormat="1" ht="24" x14ac:dyDescent="0.15">
      <c r="A57" s="12">
        <v>55</v>
      </c>
      <c r="B57" s="12" t="s">
        <v>154</v>
      </c>
      <c r="C57" s="12" t="s">
        <v>139</v>
      </c>
      <c r="D57" s="13">
        <v>997300</v>
      </c>
      <c r="E57" s="13">
        <v>358597.01</v>
      </c>
      <c r="F57" s="13">
        <v>15974</v>
      </c>
      <c r="G57" s="13">
        <v>252017.71</v>
      </c>
      <c r="H57" s="13">
        <v>1623888.72</v>
      </c>
      <c r="I57" s="12" t="s">
        <v>20</v>
      </c>
      <c r="J57" s="12" t="s">
        <v>155</v>
      </c>
      <c r="K57" s="24"/>
    </row>
    <row r="58" spans="1:11" s="3" customFormat="1" ht="36" x14ac:dyDescent="0.15">
      <c r="A58" s="12">
        <v>56</v>
      </c>
      <c r="B58" s="12" t="s">
        <v>156</v>
      </c>
      <c r="C58" s="12" t="s">
        <v>139</v>
      </c>
      <c r="D58" s="13">
        <v>4986865.3099999996</v>
      </c>
      <c r="E58" s="13">
        <v>919682.42</v>
      </c>
      <c r="F58" s="13">
        <v>57506</v>
      </c>
      <c r="G58" s="13">
        <v>1010068.23164685</v>
      </c>
      <c r="H58" s="13">
        <v>6974121.9616468493</v>
      </c>
      <c r="I58" s="12" t="s">
        <v>20</v>
      </c>
      <c r="J58" s="12" t="s">
        <v>157</v>
      </c>
      <c r="K58" s="24"/>
    </row>
    <row r="59" spans="1:11" s="3" customFormat="1" ht="24" x14ac:dyDescent="0.15">
      <c r="A59" s="12">
        <v>57</v>
      </c>
      <c r="B59" s="12" t="s">
        <v>158</v>
      </c>
      <c r="C59" s="12" t="s">
        <v>139</v>
      </c>
      <c r="D59" s="13">
        <v>3900000</v>
      </c>
      <c r="E59" s="13">
        <v>549759.81000000006</v>
      </c>
      <c r="F59" s="13">
        <v>19535</v>
      </c>
      <c r="G59" s="13">
        <v>714509.25</v>
      </c>
      <c r="H59" s="13">
        <v>5183804.0600000005</v>
      </c>
      <c r="I59" s="12" t="s">
        <v>20</v>
      </c>
      <c r="J59" s="12" t="s">
        <v>159</v>
      </c>
      <c r="K59" s="24"/>
    </row>
    <row r="60" spans="1:11" s="3" customFormat="1" ht="24" x14ac:dyDescent="0.15">
      <c r="A60" s="12">
        <v>58</v>
      </c>
      <c r="B60" s="12" t="s">
        <v>160</v>
      </c>
      <c r="C60" s="12" t="s">
        <v>139</v>
      </c>
      <c r="D60" s="13">
        <v>1497000</v>
      </c>
      <c r="E60" s="13">
        <v>1299017.3799999999</v>
      </c>
      <c r="F60" s="13">
        <v>32130</v>
      </c>
      <c r="G60" s="13">
        <v>413599.14399999997</v>
      </c>
      <c r="H60" s="13">
        <v>3241746.5239999997</v>
      </c>
      <c r="I60" s="12" t="s">
        <v>20</v>
      </c>
      <c r="J60" s="12" t="s">
        <v>161</v>
      </c>
      <c r="K60" s="24"/>
    </row>
    <row r="61" spans="1:11" s="3" customFormat="1" ht="24" x14ac:dyDescent="0.15">
      <c r="A61" s="12">
        <v>59</v>
      </c>
      <c r="B61" s="12" t="s">
        <v>162</v>
      </c>
      <c r="C61" s="12" t="s">
        <v>139</v>
      </c>
      <c r="D61" s="13">
        <v>3950000</v>
      </c>
      <c r="E61" s="13">
        <v>941333.34</v>
      </c>
      <c r="F61" s="13">
        <v>42910</v>
      </c>
      <c r="G61" s="13">
        <v>865076.33333333302</v>
      </c>
      <c r="H61" s="13">
        <v>5799319.6733333329</v>
      </c>
      <c r="I61" s="12" t="s">
        <v>20</v>
      </c>
      <c r="J61" s="12" t="s">
        <v>163</v>
      </c>
      <c r="K61" s="24"/>
    </row>
    <row r="62" spans="1:11" s="3" customFormat="1" ht="24" x14ac:dyDescent="0.15">
      <c r="A62" s="12">
        <v>60</v>
      </c>
      <c r="B62" s="12" t="s">
        <v>164</v>
      </c>
      <c r="C62" s="12" t="s">
        <v>139</v>
      </c>
      <c r="D62" s="13">
        <v>14989400</v>
      </c>
      <c r="E62" s="13">
        <v>1656182.61</v>
      </c>
      <c r="F62" s="13">
        <v>116131.52</v>
      </c>
      <c r="G62" s="13">
        <v>2976145.37</v>
      </c>
      <c r="H62" s="13">
        <v>19737859.5</v>
      </c>
      <c r="I62" s="12" t="s">
        <v>20</v>
      </c>
      <c r="J62" s="12" t="s">
        <v>165</v>
      </c>
      <c r="K62" s="24"/>
    </row>
    <row r="63" spans="1:11" s="3" customFormat="1" ht="24" x14ac:dyDescent="0.15">
      <c r="A63" s="12">
        <v>61</v>
      </c>
      <c r="B63" s="12" t="s">
        <v>166</v>
      </c>
      <c r="C63" s="12" t="s">
        <v>139</v>
      </c>
      <c r="D63" s="13">
        <v>2700000</v>
      </c>
      <c r="E63" s="13">
        <v>1462238.68</v>
      </c>
      <c r="F63" s="13">
        <v>38750</v>
      </c>
      <c r="G63" s="13">
        <v>682290</v>
      </c>
      <c r="H63" s="13">
        <v>4883278.68</v>
      </c>
      <c r="I63" s="12" t="s">
        <v>20</v>
      </c>
      <c r="J63" s="12" t="s">
        <v>167</v>
      </c>
      <c r="K63" s="24"/>
    </row>
    <row r="64" spans="1:11" s="3" customFormat="1" ht="24" x14ac:dyDescent="0.15">
      <c r="A64" s="12">
        <v>62</v>
      </c>
      <c r="B64" s="12" t="s">
        <v>168</v>
      </c>
      <c r="C64" s="12" t="s">
        <v>139</v>
      </c>
      <c r="D64" s="13">
        <v>2918100</v>
      </c>
      <c r="E64" s="13">
        <v>664731.05000000005</v>
      </c>
      <c r="F64" s="13">
        <v>33653</v>
      </c>
      <c r="G64" s="13">
        <v>688243.61199999996</v>
      </c>
      <c r="H64" s="13">
        <v>4304727.6619999995</v>
      </c>
      <c r="I64" s="12" t="s">
        <v>20</v>
      </c>
      <c r="J64" s="12" t="s">
        <v>169</v>
      </c>
      <c r="K64" s="24"/>
    </row>
    <row r="65" spans="1:11" s="3" customFormat="1" ht="24" x14ac:dyDescent="0.15">
      <c r="A65" s="12">
        <v>63</v>
      </c>
      <c r="B65" s="12" t="s">
        <v>170</v>
      </c>
      <c r="C65" s="12" t="s">
        <v>139</v>
      </c>
      <c r="D65" s="13">
        <v>2830000</v>
      </c>
      <c r="E65" s="13">
        <v>98634.73</v>
      </c>
      <c r="F65" s="13">
        <v>0</v>
      </c>
      <c r="G65" s="13">
        <v>405752.82222222199</v>
      </c>
      <c r="H65" s="13">
        <v>3334387.5522222221</v>
      </c>
      <c r="I65" s="12" t="s">
        <v>20</v>
      </c>
      <c r="J65" s="12" t="s">
        <v>171</v>
      </c>
      <c r="K65" s="24"/>
    </row>
    <row r="66" spans="1:11" s="3" customFormat="1" ht="24" x14ac:dyDescent="0.15">
      <c r="A66" s="12">
        <v>64</v>
      </c>
      <c r="B66" s="12" t="s">
        <v>172</v>
      </c>
      <c r="C66" s="12" t="s">
        <v>139</v>
      </c>
      <c r="D66" s="13">
        <v>2324123.52</v>
      </c>
      <c r="E66" s="13">
        <v>340415.79</v>
      </c>
      <c r="F66" s="13">
        <v>0</v>
      </c>
      <c r="G66" s="13">
        <v>1136007.9638080001</v>
      </c>
      <c r="H66" s="13">
        <v>3800547.2738080001</v>
      </c>
      <c r="I66" s="12" t="s">
        <v>20</v>
      </c>
      <c r="J66" s="12" t="s">
        <v>173</v>
      </c>
      <c r="K66" s="24"/>
    </row>
    <row r="67" spans="1:11" s="3" customFormat="1" ht="24" x14ac:dyDescent="0.15">
      <c r="A67" s="12">
        <v>65</v>
      </c>
      <c r="B67" s="12" t="s">
        <v>174</v>
      </c>
      <c r="C67" s="12" t="s">
        <v>139</v>
      </c>
      <c r="D67" s="13">
        <v>1387536.22</v>
      </c>
      <c r="E67" s="13">
        <v>166062.72</v>
      </c>
      <c r="F67" s="13">
        <v>0</v>
      </c>
      <c r="G67" s="13">
        <v>730333.75</v>
      </c>
      <c r="H67" s="13">
        <v>2283932.69</v>
      </c>
      <c r="I67" s="12" t="s">
        <v>20</v>
      </c>
      <c r="J67" s="12" t="s">
        <v>175</v>
      </c>
      <c r="K67" s="24"/>
    </row>
    <row r="68" spans="1:11" s="3" customFormat="1" ht="108" x14ac:dyDescent="0.15">
      <c r="A68" s="12">
        <v>66</v>
      </c>
      <c r="B68" s="12" t="s">
        <v>176</v>
      </c>
      <c r="C68" s="12" t="s">
        <v>177</v>
      </c>
      <c r="D68" s="13">
        <v>5999891.4800000004</v>
      </c>
      <c r="E68" s="13">
        <v>637345.66</v>
      </c>
      <c r="F68" s="13">
        <v>0</v>
      </c>
      <c r="G68" s="13">
        <v>1180589.8966778601</v>
      </c>
      <c r="H68" s="13">
        <v>7817827.0366778607</v>
      </c>
      <c r="I68" s="12" t="s">
        <v>12</v>
      </c>
      <c r="J68" s="12" t="s">
        <v>178</v>
      </c>
      <c r="K68" s="24" t="s">
        <v>179</v>
      </c>
    </row>
    <row r="69" spans="1:11" s="3" customFormat="1" ht="72" x14ac:dyDescent="0.15">
      <c r="A69" s="12">
        <v>67</v>
      </c>
      <c r="B69" s="12" t="s">
        <v>180</v>
      </c>
      <c r="C69" s="12" t="s">
        <v>177</v>
      </c>
      <c r="D69" s="13">
        <v>25340000</v>
      </c>
      <c r="E69" s="13">
        <v>1687046.4</v>
      </c>
      <c r="F69" s="13">
        <v>0</v>
      </c>
      <c r="G69" s="13">
        <v>4410110.25</v>
      </c>
      <c r="H69" s="13">
        <v>31437156.649999999</v>
      </c>
      <c r="I69" s="12" t="s">
        <v>12</v>
      </c>
      <c r="J69" s="12" t="s">
        <v>181</v>
      </c>
      <c r="K69" s="24" t="s">
        <v>182</v>
      </c>
    </row>
    <row r="70" spans="1:11" s="3" customFormat="1" ht="24" x14ac:dyDescent="0.15">
      <c r="A70" s="12">
        <v>68</v>
      </c>
      <c r="B70" s="12" t="s">
        <v>183</v>
      </c>
      <c r="C70" s="12" t="s">
        <v>177</v>
      </c>
      <c r="D70" s="13">
        <v>14300000</v>
      </c>
      <c r="E70" s="13">
        <v>944983.27</v>
      </c>
      <c r="F70" s="13">
        <v>0</v>
      </c>
      <c r="G70" s="13">
        <v>1497496</v>
      </c>
      <c r="H70" s="13">
        <v>16742479.27</v>
      </c>
      <c r="I70" s="12" t="s">
        <v>20</v>
      </c>
      <c r="J70" s="12" t="s">
        <v>184</v>
      </c>
      <c r="K70" s="24"/>
    </row>
    <row r="71" spans="1:11" s="3" customFormat="1" ht="72" x14ac:dyDescent="0.15">
      <c r="A71" s="12">
        <v>69</v>
      </c>
      <c r="B71" s="12" t="s">
        <v>185</v>
      </c>
      <c r="C71" s="12" t="s">
        <v>177</v>
      </c>
      <c r="D71" s="13">
        <v>39999410.5</v>
      </c>
      <c r="E71" s="13">
        <v>791746.14</v>
      </c>
      <c r="F71" s="13">
        <v>0</v>
      </c>
      <c r="G71" s="13">
        <v>5366826.3419749998</v>
      </c>
      <c r="H71" s="13">
        <v>46157982.981975004</v>
      </c>
      <c r="I71" s="12" t="s">
        <v>12</v>
      </c>
      <c r="J71" s="12" t="s">
        <v>186</v>
      </c>
      <c r="K71" s="27" t="s">
        <v>187</v>
      </c>
    </row>
    <row r="72" spans="1:11" s="3" customFormat="1" ht="96" x14ac:dyDescent="0.15">
      <c r="A72" s="12">
        <v>70</v>
      </c>
      <c r="B72" s="12" t="s">
        <v>188</v>
      </c>
      <c r="C72" s="12" t="s">
        <v>177</v>
      </c>
      <c r="D72" s="13">
        <v>98957000</v>
      </c>
      <c r="E72" s="13">
        <v>1596669.64</v>
      </c>
      <c r="F72" s="13">
        <v>0</v>
      </c>
      <c r="G72" s="13">
        <v>8537515.1750000007</v>
      </c>
      <c r="H72" s="13">
        <v>109091184.815</v>
      </c>
      <c r="I72" s="12" t="s">
        <v>189</v>
      </c>
      <c r="J72" s="12" t="s">
        <v>190</v>
      </c>
      <c r="K72" s="24" t="s">
        <v>191</v>
      </c>
    </row>
    <row r="73" spans="1:11" s="3" customFormat="1" ht="108" x14ac:dyDescent="0.15">
      <c r="A73" s="12">
        <v>71</v>
      </c>
      <c r="B73" s="12" t="s">
        <v>192</v>
      </c>
      <c r="C73" s="12" t="s">
        <v>177</v>
      </c>
      <c r="D73" s="13">
        <v>17494161.75</v>
      </c>
      <c r="E73" s="13">
        <v>3529896.4</v>
      </c>
      <c r="F73" s="13">
        <v>0</v>
      </c>
      <c r="G73" s="13">
        <v>3776588.6139515601</v>
      </c>
      <c r="H73" s="13">
        <v>24800646.763951559</v>
      </c>
      <c r="I73" s="12" t="s">
        <v>12</v>
      </c>
      <c r="J73" s="12" t="s">
        <v>193</v>
      </c>
      <c r="K73" s="24" t="s">
        <v>194</v>
      </c>
    </row>
    <row r="74" spans="1:11" s="3" customFormat="1" ht="84" x14ac:dyDescent="0.15">
      <c r="A74" s="12">
        <v>72</v>
      </c>
      <c r="B74" s="12" t="s">
        <v>195</v>
      </c>
      <c r="C74" s="12" t="s">
        <v>177</v>
      </c>
      <c r="D74" s="13">
        <v>12000000</v>
      </c>
      <c r="E74" s="13">
        <v>1319530</v>
      </c>
      <c r="F74" s="13">
        <v>0</v>
      </c>
      <c r="G74" s="13">
        <v>2149048.125</v>
      </c>
      <c r="H74" s="13">
        <v>15468578.125</v>
      </c>
      <c r="I74" s="12" t="s">
        <v>12</v>
      </c>
      <c r="J74" s="12" t="s">
        <v>196</v>
      </c>
      <c r="K74" s="24" t="s">
        <v>197</v>
      </c>
    </row>
    <row r="75" spans="1:11" s="3" customFormat="1" ht="36" x14ac:dyDescent="0.15">
      <c r="A75" s="12">
        <v>73</v>
      </c>
      <c r="B75" s="12" t="s">
        <v>198</v>
      </c>
      <c r="C75" s="12" t="s">
        <v>177</v>
      </c>
      <c r="D75" s="13">
        <v>45998762.530000001</v>
      </c>
      <c r="E75" s="13">
        <v>4838688.41</v>
      </c>
      <c r="F75" s="13">
        <v>0</v>
      </c>
      <c r="G75" s="13">
        <v>13658110.014287001</v>
      </c>
      <c r="H75" s="13">
        <v>64495560.954287</v>
      </c>
      <c r="I75" s="12" t="s">
        <v>12</v>
      </c>
      <c r="J75" s="12" t="s">
        <v>199</v>
      </c>
      <c r="K75" s="24" t="s">
        <v>200</v>
      </c>
    </row>
    <row r="76" spans="1:11" s="3" customFormat="1" ht="36" x14ac:dyDescent="0.15">
      <c r="A76" s="12">
        <v>74</v>
      </c>
      <c r="B76" s="12" t="s">
        <v>201</v>
      </c>
      <c r="C76" s="12" t="s">
        <v>177</v>
      </c>
      <c r="D76" s="13">
        <v>8799288.6799999997</v>
      </c>
      <c r="E76" s="13">
        <v>1707578.07</v>
      </c>
      <c r="F76" s="13">
        <v>0</v>
      </c>
      <c r="G76" s="13">
        <v>1624055.3807053301</v>
      </c>
      <c r="H76" s="13">
        <v>12130922.130705331</v>
      </c>
      <c r="I76" s="12" t="s">
        <v>12</v>
      </c>
      <c r="J76" s="12" t="s">
        <v>202</v>
      </c>
      <c r="K76" s="24" t="s">
        <v>203</v>
      </c>
    </row>
    <row r="77" spans="1:11" s="3" customFormat="1" ht="48" x14ac:dyDescent="0.15">
      <c r="A77" s="12">
        <v>75</v>
      </c>
      <c r="B77" s="12" t="s">
        <v>204</v>
      </c>
      <c r="C77" s="12" t="s">
        <v>177</v>
      </c>
      <c r="D77" s="13">
        <v>19191503.129999999</v>
      </c>
      <c r="E77" s="13">
        <v>4893075.24</v>
      </c>
      <c r="F77" s="13">
        <v>0</v>
      </c>
      <c r="G77" s="13">
        <v>3689653.0772908302</v>
      </c>
      <c r="H77" s="13">
        <v>27774231.447290827</v>
      </c>
      <c r="I77" s="12" t="s">
        <v>12</v>
      </c>
      <c r="J77" s="12" t="s">
        <v>205</v>
      </c>
      <c r="K77" s="24" t="s">
        <v>206</v>
      </c>
    </row>
    <row r="78" spans="1:11" s="2" customFormat="1" ht="36" x14ac:dyDescent="0.15">
      <c r="A78" s="12">
        <v>76</v>
      </c>
      <c r="B78" s="12" t="s">
        <v>207</v>
      </c>
      <c r="C78" s="12" t="s">
        <v>177</v>
      </c>
      <c r="D78" s="13">
        <v>18438879.890000001</v>
      </c>
      <c r="E78" s="13">
        <v>3713105.7</v>
      </c>
      <c r="F78" s="13">
        <v>0</v>
      </c>
      <c r="G78" s="13">
        <v>4930881.1729979999</v>
      </c>
      <c r="H78" s="13">
        <v>27082866.762998</v>
      </c>
      <c r="I78" s="12" t="s">
        <v>12</v>
      </c>
      <c r="J78" s="12" t="s">
        <v>208</v>
      </c>
      <c r="K78" s="24" t="s">
        <v>209</v>
      </c>
    </row>
    <row r="79" spans="1:11" s="2" customFormat="1" ht="36" x14ac:dyDescent="0.15">
      <c r="A79" s="12">
        <v>77</v>
      </c>
      <c r="B79" s="12" t="s">
        <v>210</v>
      </c>
      <c r="C79" s="12" t="s">
        <v>177</v>
      </c>
      <c r="D79" s="13">
        <v>2130165.2000000002</v>
      </c>
      <c r="E79" s="13">
        <v>113904.81</v>
      </c>
      <c r="F79" s="13">
        <v>0</v>
      </c>
      <c r="G79" s="13">
        <v>421240.16830000002</v>
      </c>
      <c r="H79" s="13">
        <v>2665310.1783000003</v>
      </c>
      <c r="I79" s="12" t="s">
        <v>12</v>
      </c>
      <c r="J79" s="12" t="s">
        <v>211</v>
      </c>
      <c r="K79" s="24" t="s">
        <v>212</v>
      </c>
    </row>
    <row r="80" spans="1:11" s="3" customFormat="1" ht="24" x14ac:dyDescent="0.15">
      <c r="A80" s="12">
        <v>78</v>
      </c>
      <c r="B80" s="12" t="s">
        <v>213</v>
      </c>
      <c r="C80" s="12" t="s">
        <v>177</v>
      </c>
      <c r="D80" s="13">
        <v>7597819.8099999996</v>
      </c>
      <c r="E80" s="13">
        <v>2224947.84</v>
      </c>
      <c r="F80" s="13">
        <v>0</v>
      </c>
      <c r="G80" s="13">
        <v>1733397.7541702501</v>
      </c>
      <c r="H80" s="13">
        <v>11556165.404170249</v>
      </c>
      <c r="I80" s="12" t="s">
        <v>20</v>
      </c>
      <c r="J80" s="12" t="s">
        <v>214</v>
      </c>
      <c r="K80" s="24"/>
    </row>
    <row r="81" spans="1:11" s="3" customFormat="1" ht="36" x14ac:dyDescent="0.15">
      <c r="A81" s="12">
        <v>79</v>
      </c>
      <c r="B81" s="12" t="s">
        <v>215</v>
      </c>
      <c r="C81" s="12" t="s">
        <v>177</v>
      </c>
      <c r="D81" s="13">
        <v>22954366.170000002</v>
      </c>
      <c r="E81" s="13">
        <v>1469623.1</v>
      </c>
      <c r="F81" s="13">
        <v>0</v>
      </c>
      <c r="G81" s="13">
        <v>5516367.8926265314</v>
      </c>
      <c r="H81" s="13">
        <v>29940357.162626535</v>
      </c>
      <c r="I81" s="12" t="s">
        <v>12</v>
      </c>
      <c r="J81" s="12" t="s">
        <v>216</v>
      </c>
      <c r="K81" s="24" t="s">
        <v>217</v>
      </c>
    </row>
    <row r="82" spans="1:11" s="3" customFormat="1" ht="84" x14ac:dyDescent="0.15">
      <c r="A82" s="12">
        <v>80</v>
      </c>
      <c r="B82" s="12" t="s">
        <v>218</v>
      </c>
      <c r="C82" s="12" t="s">
        <v>177</v>
      </c>
      <c r="D82" s="13">
        <v>24396573.260000002</v>
      </c>
      <c r="E82" s="13">
        <v>5896243.04</v>
      </c>
      <c r="F82" s="13">
        <v>0</v>
      </c>
      <c r="G82" s="13">
        <v>587317.5</v>
      </c>
      <c r="H82" s="13">
        <v>30880133.800000001</v>
      </c>
      <c r="I82" s="12" t="s">
        <v>12</v>
      </c>
      <c r="J82" s="12" t="s">
        <v>219</v>
      </c>
      <c r="K82" s="24" t="s">
        <v>220</v>
      </c>
    </row>
    <row r="83" spans="1:11" s="2" customFormat="1" ht="24" x14ac:dyDescent="0.15">
      <c r="A83" s="12">
        <v>81</v>
      </c>
      <c r="B83" s="12" t="s">
        <v>221</v>
      </c>
      <c r="C83" s="12" t="s">
        <v>177</v>
      </c>
      <c r="D83" s="13">
        <v>4989998.87</v>
      </c>
      <c r="E83" s="13">
        <v>817883.73</v>
      </c>
      <c r="F83" s="13">
        <v>0</v>
      </c>
      <c r="G83" s="13">
        <v>1085449.50419675</v>
      </c>
      <c r="H83" s="13">
        <v>6893332.1041967496</v>
      </c>
      <c r="I83" s="12" t="s">
        <v>12</v>
      </c>
      <c r="J83" s="12" t="s">
        <v>222</v>
      </c>
      <c r="K83" s="24" t="s">
        <v>223</v>
      </c>
    </row>
    <row r="84" spans="1:11" s="3" customFormat="1" ht="84" x14ac:dyDescent="0.15">
      <c r="A84" s="12">
        <v>82</v>
      </c>
      <c r="B84" s="12" t="s">
        <v>224</v>
      </c>
      <c r="C84" s="12" t="s">
        <v>177</v>
      </c>
      <c r="D84" s="13">
        <v>21447574.289999999</v>
      </c>
      <c r="E84" s="13">
        <v>5234560.7</v>
      </c>
      <c r="F84" s="13">
        <v>0</v>
      </c>
      <c r="G84" s="13">
        <v>4745286.1498949695</v>
      </c>
      <c r="H84" s="13">
        <v>31427421.13989497</v>
      </c>
      <c r="I84" s="12" t="s">
        <v>12</v>
      </c>
      <c r="J84" s="12" t="s">
        <v>225</v>
      </c>
      <c r="K84" s="24" t="s">
        <v>226</v>
      </c>
    </row>
    <row r="85" spans="1:11" s="3" customFormat="1" ht="60" x14ac:dyDescent="0.15">
      <c r="A85" s="12">
        <v>83</v>
      </c>
      <c r="B85" s="12" t="s">
        <v>227</v>
      </c>
      <c r="C85" s="12" t="s">
        <v>177</v>
      </c>
      <c r="D85" s="13">
        <v>7132119.96</v>
      </c>
      <c r="E85" s="13">
        <v>1199401.46</v>
      </c>
      <c r="F85" s="13">
        <v>0</v>
      </c>
      <c r="G85" s="13">
        <v>3166125.5538100004</v>
      </c>
      <c r="H85" s="13">
        <v>11497646.97381</v>
      </c>
      <c r="I85" s="12" t="s">
        <v>12</v>
      </c>
      <c r="J85" s="12" t="s">
        <v>228</v>
      </c>
      <c r="K85" s="24" t="s">
        <v>229</v>
      </c>
    </row>
    <row r="86" spans="1:11" s="3" customFormat="1" ht="36" x14ac:dyDescent="0.15">
      <c r="A86" s="12">
        <v>84</v>
      </c>
      <c r="B86" s="12" t="s">
        <v>230</v>
      </c>
      <c r="C86" s="12" t="s">
        <v>177</v>
      </c>
      <c r="D86" s="13">
        <v>4196882.93</v>
      </c>
      <c r="E86" s="13">
        <v>895477.72</v>
      </c>
      <c r="F86" s="13">
        <v>0</v>
      </c>
      <c r="G86" s="13">
        <v>948948.27937787492</v>
      </c>
      <c r="H86" s="13">
        <v>6041308.9293778744</v>
      </c>
      <c r="I86" s="12" t="s">
        <v>12</v>
      </c>
      <c r="J86" s="12" t="s">
        <v>231</v>
      </c>
      <c r="K86" s="24" t="s">
        <v>232</v>
      </c>
    </row>
    <row r="87" spans="1:11" s="3" customFormat="1" ht="24" x14ac:dyDescent="0.15">
      <c r="A87" s="12">
        <v>85</v>
      </c>
      <c r="B87" s="12" t="s">
        <v>233</v>
      </c>
      <c r="C87" s="12" t="s">
        <v>177</v>
      </c>
      <c r="D87" s="13">
        <v>2371478.42</v>
      </c>
      <c r="E87" s="13">
        <v>913650.19</v>
      </c>
      <c r="F87" s="13">
        <v>0</v>
      </c>
      <c r="G87" s="13">
        <v>372386.77170333301</v>
      </c>
      <c r="H87" s="13">
        <v>3657515.381703333</v>
      </c>
      <c r="I87" s="12" t="s">
        <v>20</v>
      </c>
      <c r="J87" s="12" t="s">
        <v>234</v>
      </c>
      <c r="K87" s="24"/>
    </row>
    <row r="88" spans="1:11" s="3" customFormat="1" ht="24" x14ac:dyDescent="0.15">
      <c r="A88" s="12">
        <v>86</v>
      </c>
      <c r="B88" s="12" t="s">
        <v>235</v>
      </c>
      <c r="C88" s="12" t="s">
        <v>177</v>
      </c>
      <c r="D88" s="13">
        <v>9998329.6899999995</v>
      </c>
      <c r="E88" s="13">
        <v>5128548.42</v>
      </c>
      <c r="F88" s="13">
        <v>0</v>
      </c>
      <c r="G88" s="13">
        <v>2570320.6050567501</v>
      </c>
      <c r="H88" s="13">
        <v>17697198.715056751</v>
      </c>
      <c r="I88" s="12" t="s">
        <v>20</v>
      </c>
      <c r="J88" s="12" t="s">
        <v>236</v>
      </c>
      <c r="K88" s="24"/>
    </row>
    <row r="89" spans="1:11" s="3" customFormat="1" ht="48" x14ac:dyDescent="0.15">
      <c r="A89" s="12">
        <v>87</v>
      </c>
      <c r="B89" s="12" t="s">
        <v>422</v>
      </c>
      <c r="C89" s="12"/>
      <c r="D89" s="13">
        <v>18603178.080000002</v>
      </c>
      <c r="E89" s="13">
        <v>3554573.7199999997</v>
      </c>
      <c r="F89" s="13">
        <v>0</v>
      </c>
      <c r="G89" s="32">
        <v>4362735.5199999996</v>
      </c>
      <c r="H89" s="13">
        <v>26520487.32</v>
      </c>
      <c r="I89" s="12" t="s">
        <v>423</v>
      </c>
      <c r="J89" s="12" t="s">
        <v>425</v>
      </c>
      <c r="K89" s="24" t="s">
        <v>424</v>
      </c>
    </row>
    <row r="90" spans="1:11" s="2" customFormat="1" ht="24" x14ac:dyDescent="0.15">
      <c r="A90" s="12">
        <v>88</v>
      </c>
      <c r="B90" s="12" t="s">
        <v>237</v>
      </c>
      <c r="C90" s="12" t="s">
        <v>177</v>
      </c>
      <c r="D90" s="13">
        <v>40379300</v>
      </c>
      <c r="E90" s="13">
        <v>3207110.63</v>
      </c>
      <c r="F90" s="13">
        <v>0</v>
      </c>
      <c r="G90" s="13">
        <v>0</v>
      </c>
      <c r="H90" s="13">
        <v>43586410.630000003</v>
      </c>
      <c r="I90" s="12" t="s">
        <v>20</v>
      </c>
      <c r="J90" s="12" t="s">
        <v>238</v>
      </c>
      <c r="K90" s="27"/>
    </row>
    <row r="91" spans="1:11" s="2" customFormat="1" ht="36" x14ac:dyDescent="0.15">
      <c r="A91" s="12">
        <v>89</v>
      </c>
      <c r="B91" s="12" t="s">
        <v>239</v>
      </c>
      <c r="C91" s="12" t="s">
        <v>177</v>
      </c>
      <c r="D91" s="13">
        <v>24599334.16</v>
      </c>
      <c r="E91" s="13">
        <v>993107.68</v>
      </c>
      <c r="F91" s="13">
        <v>0</v>
      </c>
      <c r="G91" s="13">
        <v>0</v>
      </c>
      <c r="H91" s="13">
        <v>25592441.84</v>
      </c>
      <c r="I91" s="12" t="s">
        <v>12</v>
      </c>
      <c r="J91" s="12" t="s">
        <v>240</v>
      </c>
      <c r="K91" s="21" t="s">
        <v>241</v>
      </c>
    </row>
    <row r="92" spans="1:11" s="3" customFormat="1" ht="24" x14ac:dyDescent="0.15">
      <c r="A92" s="12">
        <v>90</v>
      </c>
      <c r="B92" s="12" t="s">
        <v>242</v>
      </c>
      <c r="C92" s="12" t="s">
        <v>243</v>
      </c>
      <c r="D92" s="13">
        <v>1300000</v>
      </c>
      <c r="E92" s="13">
        <v>38020.730000000003</v>
      </c>
      <c r="F92" s="13">
        <v>17210</v>
      </c>
      <c r="G92" s="13">
        <v>198120.063333333</v>
      </c>
      <c r="H92" s="13">
        <v>1553350.793333333</v>
      </c>
      <c r="I92" s="12" t="s">
        <v>20</v>
      </c>
      <c r="J92" s="12" t="s">
        <v>244</v>
      </c>
      <c r="K92" s="24"/>
    </row>
    <row r="93" spans="1:11" s="2" customFormat="1" ht="24" x14ac:dyDescent="0.15">
      <c r="A93" s="12">
        <v>91</v>
      </c>
      <c r="B93" s="12" t="s">
        <v>245</v>
      </c>
      <c r="C93" s="12" t="s">
        <v>243</v>
      </c>
      <c r="D93" s="13">
        <v>4199980</v>
      </c>
      <c r="E93" s="13">
        <v>154165.95000000001</v>
      </c>
      <c r="F93" s="13">
        <v>0</v>
      </c>
      <c r="G93" s="13">
        <v>671407.48693333298</v>
      </c>
      <c r="H93" s="13">
        <v>5025553.4369333331</v>
      </c>
      <c r="I93" s="12" t="s">
        <v>12</v>
      </c>
      <c r="J93" s="12" t="s">
        <v>246</v>
      </c>
      <c r="K93" s="24" t="s">
        <v>247</v>
      </c>
    </row>
    <row r="94" spans="1:11" s="3" customFormat="1" ht="24" x14ac:dyDescent="0.15">
      <c r="A94" s="12">
        <v>92</v>
      </c>
      <c r="B94" s="12" t="s">
        <v>248</v>
      </c>
      <c r="C94" s="12" t="s">
        <v>243</v>
      </c>
      <c r="D94" s="13">
        <v>2990078.79</v>
      </c>
      <c r="E94" s="13">
        <v>178028.97</v>
      </c>
      <c r="F94" s="13">
        <v>0</v>
      </c>
      <c r="G94" s="13">
        <v>613384.44182399998</v>
      </c>
      <c r="H94" s="13">
        <v>3781492.2018240001</v>
      </c>
      <c r="I94" s="12" t="s">
        <v>12</v>
      </c>
      <c r="J94" s="12" t="s">
        <v>249</v>
      </c>
      <c r="K94" s="24" t="s">
        <v>250</v>
      </c>
    </row>
    <row r="95" spans="1:11" s="3" customFormat="1" ht="24" x14ac:dyDescent="0.15">
      <c r="A95" s="12">
        <v>93</v>
      </c>
      <c r="B95" s="12" t="s">
        <v>251</v>
      </c>
      <c r="C95" s="12" t="s">
        <v>243</v>
      </c>
      <c r="D95" s="13">
        <v>8500000</v>
      </c>
      <c r="E95" s="13">
        <v>394103.68</v>
      </c>
      <c r="F95" s="13">
        <v>0</v>
      </c>
      <c r="G95" s="13">
        <v>1141820.3466666699</v>
      </c>
      <c r="H95" s="13">
        <v>10035924.026666669</v>
      </c>
      <c r="I95" s="12" t="s">
        <v>20</v>
      </c>
      <c r="J95" s="12" t="s">
        <v>252</v>
      </c>
      <c r="K95" s="24"/>
    </row>
    <row r="96" spans="1:11" s="3" customFormat="1" ht="24" x14ac:dyDescent="0.15">
      <c r="A96" s="12">
        <v>94</v>
      </c>
      <c r="B96" s="12" t="s">
        <v>253</v>
      </c>
      <c r="C96" s="12" t="s">
        <v>243</v>
      </c>
      <c r="D96" s="13">
        <v>1300000</v>
      </c>
      <c r="E96" s="13">
        <v>52774.69</v>
      </c>
      <c r="F96" s="13">
        <v>8652</v>
      </c>
      <c r="G96" s="13">
        <v>258616.69</v>
      </c>
      <c r="H96" s="13">
        <v>1620043.38</v>
      </c>
      <c r="I96" s="12" t="s">
        <v>20</v>
      </c>
      <c r="J96" s="12" t="s">
        <v>254</v>
      </c>
      <c r="K96" s="24"/>
    </row>
    <row r="97" spans="1:11" s="2" customFormat="1" ht="36" x14ac:dyDescent="0.15">
      <c r="A97" s="12">
        <v>95</v>
      </c>
      <c r="B97" s="12" t="s">
        <v>255</v>
      </c>
      <c r="C97" s="12" t="s">
        <v>243</v>
      </c>
      <c r="D97" s="13">
        <v>1600000</v>
      </c>
      <c r="E97" s="13">
        <v>273577.56</v>
      </c>
      <c r="F97" s="13">
        <v>20150</v>
      </c>
      <c r="G97" s="13">
        <v>517177.56</v>
      </c>
      <c r="H97" s="13">
        <v>2410905.12</v>
      </c>
      <c r="I97" s="12" t="s">
        <v>20</v>
      </c>
      <c r="J97" s="12" t="s">
        <v>256</v>
      </c>
      <c r="K97" s="24"/>
    </row>
    <row r="98" spans="1:11" s="3" customFormat="1" ht="24" x14ac:dyDescent="0.15">
      <c r="A98" s="12">
        <v>96</v>
      </c>
      <c r="B98" s="12" t="s">
        <v>257</v>
      </c>
      <c r="C98" s="12" t="s">
        <v>243</v>
      </c>
      <c r="D98" s="13">
        <v>5000000</v>
      </c>
      <c r="E98" s="13">
        <v>535410.63</v>
      </c>
      <c r="F98" s="13">
        <v>54110</v>
      </c>
      <c r="G98" s="13">
        <v>1271499.51888889</v>
      </c>
      <c r="H98" s="13">
        <v>6861020.1488888897</v>
      </c>
      <c r="I98" s="12" t="s">
        <v>12</v>
      </c>
      <c r="J98" s="12" t="s">
        <v>258</v>
      </c>
      <c r="K98" s="24" t="s">
        <v>259</v>
      </c>
    </row>
    <row r="99" spans="1:11" s="3" customFormat="1" ht="24" x14ac:dyDescent="0.15">
      <c r="A99" s="12">
        <v>97</v>
      </c>
      <c r="B99" s="12" t="s">
        <v>260</v>
      </c>
      <c r="C99" s="12" t="s">
        <v>243</v>
      </c>
      <c r="D99" s="13">
        <v>5925784.2199999997</v>
      </c>
      <c r="E99" s="13">
        <v>1474784.2</v>
      </c>
      <c r="F99" s="13">
        <v>0</v>
      </c>
      <c r="G99" s="13">
        <v>4949332.4000000004</v>
      </c>
      <c r="H99" s="13">
        <v>12349900.82</v>
      </c>
      <c r="I99" s="12" t="s">
        <v>20</v>
      </c>
      <c r="J99" s="12"/>
      <c r="K99" s="24"/>
    </row>
    <row r="100" spans="1:11" s="3" customFormat="1" ht="24" x14ac:dyDescent="0.15">
      <c r="A100" s="12">
        <v>98</v>
      </c>
      <c r="B100" s="12" t="s">
        <v>261</v>
      </c>
      <c r="C100" s="12" t="s">
        <v>243</v>
      </c>
      <c r="D100" s="13">
        <v>661045.66</v>
      </c>
      <c r="E100" s="13">
        <v>73594.820000000007</v>
      </c>
      <c r="F100" s="13">
        <v>0</v>
      </c>
      <c r="G100" s="13">
        <v>343583.25820899999</v>
      </c>
      <c r="H100" s="13">
        <v>1078223.7382089999</v>
      </c>
      <c r="I100" s="12" t="s">
        <v>20</v>
      </c>
      <c r="J100" s="12" t="s">
        <v>262</v>
      </c>
      <c r="K100" s="24"/>
    </row>
    <row r="101" spans="1:11" s="3" customFormat="1" ht="24" x14ac:dyDescent="0.15">
      <c r="A101" s="12">
        <v>99</v>
      </c>
      <c r="B101" s="12" t="s">
        <v>263</v>
      </c>
      <c r="C101" s="12" t="s">
        <v>243</v>
      </c>
      <c r="D101" s="13">
        <v>1500000</v>
      </c>
      <c r="E101" s="13">
        <v>137757.54</v>
      </c>
      <c r="F101" s="13">
        <v>0</v>
      </c>
      <c r="G101" s="13">
        <v>677300</v>
      </c>
      <c r="H101" s="13">
        <v>2315057.54</v>
      </c>
      <c r="I101" s="12" t="s">
        <v>20</v>
      </c>
      <c r="J101" s="12" t="s">
        <v>262</v>
      </c>
      <c r="K101" s="24"/>
    </row>
    <row r="102" spans="1:11" s="3" customFormat="1" ht="48" x14ac:dyDescent="0.15">
      <c r="A102" s="12">
        <v>100</v>
      </c>
      <c r="B102" s="12" t="s">
        <v>264</v>
      </c>
      <c r="C102" s="12" t="s">
        <v>243</v>
      </c>
      <c r="D102" s="13">
        <v>4000000</v>
      </c>
      <c r="E102" s="13">
        <v>329329.01</v>
      </c>
      <c r="F102" s="13">
        <v>0</v>
      </c>
      <c r="G102" s="13">
        <v>1975415</v>
      </c>
      <c r="H102" s="13">
        <v>6304744.0099999998</v>
      </c>
      <c r="I102" s="12" t="s">
        <v>55</v>
      </c>
      <c r="J102" s="12"/>
      <c r="K102" s="24" t="s">
        <v>265</v>
      </c>
    </row>
    <row r="103" spans="1:11" s="3" customFormat="1" ht="24" x14ac:dyDescent="0.15">
      <c r="A103" s="12">
        <v>101</v>
      </c>
      <c r="B103" s="12" t="s">
        <v>266</v>
      </c>
      <c r="C103" s="12" t="s">
        <v>243</v>
      </c>
      <c r="D103" s="13">
        <v>20000000</v>
      </c>
      <c r="E103" s="13">
        <v>5801392.8600000003</v>
      </c>
      <c r="F103" s="13">
        <v>148100</v>
      </c>
      <c r="G103" s="13">
        <v>1620000</v>
      </c>
      <c r="H103" s="13">
        <v>27569492.859999999</v>
      </c>
      <c r="I103" s="12" t="s">
        <v>20</v>
      </c>
      <c r="J103" s="12" t="s">
        <v>267</v>
      </c>
      <c r="K103" s="24"/>
    </row>
    <row r="104" spans="1:11" s="3" customFormat="1" ht="60" x14ac:dyDescent="0.15">
      <c r="A104" s="12">
        <v>102</v>
      </c>
      <c r="B104" s="12" t="s">
        <v>268</v>
      </c>
      <c r="C104" s="12" t="s">
        <v>243</v>
      </c>
      <c r="D104" s="13">
        <v>6822059.29</v>
      </c>
      <c r="E104" s="13">
        <v>2624967.29</v>
      </c>
      <c r="F104" s="13">
        <v>196700</v>
      </c>
      <c r="G104" s="13">
        <v>393120</v>
      </c>
      <c r="H104" s="13">
        <v>10036846.58</v>
      </c>
      <c r="I104" s="12" t="s">
        <v>12</v>
      </c>
      <c r="J104" s="12" t="s">
        <v>269</v>
      </c>
      <c r="K104" s="24" t="s">
        <v>270</v>
      </c>
    </row>
    <row r="105" spans="1:11" s="3" customFormat="1" ht="48" x14ac:dyDescent="0.15">
      <c r="A105" s="12">
        <v>103</v>
      </c>
      <c r="B105" s="12" t="s">
        <v>271</v>
      </c>
      <c r="C105" s="12" t="s">
        <v>243</v>
      </c>
      <c r="D105" s="13">
        <v>11994914.75</v>
      </c>
      <c r="E105" s="13">
        <v>3237472.15</v>
      </c>
      <c r="F105" s="13">
        <v>97100</v>
      </c>
      <c r="G105" s="13">
        <v>982107.19734750001</v>
      </c>
      <c r="H105" s="13">
        <v>16311594.0973475</v>
      </c>
      <c r="I105" s="12" t="s">
        <v>55</v>
      </c>
      <c r="J105" s="12"/>
      <c r="K105" s="24" t="s">
        <v>272</v>
      </c>
    </row>
    <row r="106" spans="1:11" s="3" customFormat="1" ht="60" x14ac:dyDescent="0.15">
      <c r="A106" s="12">
        <v>104</v>
      </c>
      <c r="B106" s="12" t="s">
        <v>273</v>
      </c>
      <c r="C106" s="12" t="s">
        <v>243</v>
      </c>
      <c r="D106" s="13">
        <v>44839561.159999996</v>
      </c>
      <c r="E106" s="13">
        <v>8452386.9199999999</v>
      </c>
      <c r="F106" s="13">
        <v>548800</v>
      </c>
      <c r="G106" s="13">
        <v>2875064.20844738</v>
      </c>
      <c r="H106" s="13">
        <v>56715812.28844738</v>
      </c>
      <c r="I106" s="12" t="s">
        <v>12</v>
      </c>
      <c r="J106" s="12" t="s">
        <v>274</v>
      </c>
      <c r="K106" s="27" t="s">
        <v>411</v>
      </c>
    </row>
    <row r="107" spans="1:11" s="3" customFormat="1" ht="60" x14ac:dyDescent="0.15">
      <c r="A107" s="12">
        <v>105</v>
      </c>
      <c r="B107" s="12" t="s">
        <v>275</v>
      </c>
      <c r="C107" s="12" t="s">
        <v>243</v>
      </c>
      <c r="D107" s="13">
        <v>3300000</v>
      </c>
      <c r="E107" s="13">
        <v>1178343.8</v>
      </c>
      <c r="F107" s="13">
        <v>16300</v>
      </c>
      <c r="G107" s="13">
        <v>286902</v>
      </c>
      <c r="H107" s="13">
        <v>4781545.8</v>
      </c>
      <c r="I107" s="12" t="s">
        <v>12</v>
      </c>
      <c r="J107" s="12" t="s">
        <v>276</v>
      </c>
      <c r="K107" s="24" t="s">
        <v>277</v>
      </c>
    </row>
    <row r="108" spans="1:11" s="2" customFormat="1" ht="24" x14ac:dyDescent="0.15">
      <c r="A108" s="12">
        <v>106</v>
      </c>
      <c r="B108" s="12" t="s">
        <v>278</v>
      </c>
      <c r="C108" s="12" t="s">
        <v>243</v>
      </c>
      <c r="D108" s="13">
        <v>15926620.470000001</v>
      </c>
      <c r="E108" s="13">
        <v>1096000</v>
      </c>
      <c r="F108" s="13">
        <v>0</v>
      </c>
      <c r="G108" s="13">
        <v>8464854.75</v>
      </c>
      <c r="H108" s="13">
        <v>25487475.219999999</v>
      </c>
      <c r="I108" s="12" t="s">
        <v>20</v>
      </c>
      <c r="J108" s="12" t="s">
        <v>279</v>
      </c>
      <c r="K108" s="24"/>
    </row>
    <row r="109" spans="1:11" s="2" customFormat="1" ht="48" x14ac:dyDescent="0.15">
      <c r="A109" s="12">
        <v>107</v>
      </c>
      <c r="B109" s="12" t="s">
        <v>280</v>
      </c>
      <c r="C109" s="12" t="s">
        <v>58</v>
      </c>
      <c r="D109" s="13">
        <v>45000000</v>
      </c>
      <c r="E109" s="13">
        <v>7904313.6500000004</v>
      </c>
      <c r="F109" s="13">
        <v>139096</v>
      </c>
      <c r="G109" s="13">
        <v>3213675</v>
      </c>
      <c r="H109" s="13">
        <v>56257084.649999999</v>
      </c>
      <c r="I109" s="12" t="s">
        <v>12</v>
      </c>
      <c r="J109" s="12" t="s">
        <v>281</v>
      </c>
      <c r="K109" s="24" t="s">
        <v>282</v>
      </c>
    </row>
    <row r="110" spans="1:11" s="2" customFormat="1" ht="108" x14ac:dyDescent="0.15">
      <c r="A110" s="12">
        <v>108</v>
      </c>
      <c r="B110" s="12" t="s">
        <v>283</v>
      </c>
      <c r="C110" s="12" t="s">
        <v>58</v>
      </c>
      <c r="D110" s="13">
        <v>70000000</v>
      </c>
      <c r="E110" s="13">
        <v>12295593.58</v>
      </c>
      <c r="F110" s="13">
        <v>201983</v>
      </c>
      <c r="G110" s="13">
        <v>4999050</v>
      </c>
      <c r="H110" s="13">
        <v>87496626.579999998</v>
      </c>
      <c r="I110" s="12" t="s">
        <v>12</v>
      </c>
      <c r="J110" s="12" t="s">
        <v>284</v>
      </c>
      <c r="K110" s="24" t="s">
        <v>285</v>
      </c>
    </row>
    <row r="111" spans="1:11" s="2" customFormat="1" ht="96" x14ac:dyDescent="0.15">
      <c r="A111" s="12">
        <v>109</v>
      </c>
      <c r="B111" s="12" t="s">
        <v>286</v>
      </c>
      <c r="C111" s="12" t="s">
        <v>58</v>
      </c>
      <c r="D111" s="13">
        <v>13280535.07</v>
      </c>
      <c r="E111" s="13">
        <v>6147476.4400000004</v>
      </c>
      <c r="F111" s="13">
        <v>114941</v>
      </c>
      <c r="G111" s="13">
        <v>2353051.2594609</v>
      </c>
      <c r="H111" s="13">
        <v>21896003.769460902</v>
      </c>
      <c r="I111" s="12" t="s">
        <v>12</v>
      </c>
      <c r="J111" s="12" t="s">
        <v>287</v>
      </c>
      <c r="K111" s="24" t="s">
        <v>288</v>
      </c>
    </row>
    <row r="112" spans="1:11" ht="24" x14ac:dyDescent="0.15">
      <c r="A112" s="12">
        <v>110</v>
      </c>
      <c r="B112" s="15" t="s">
        <v>289</v>
      </c>
      <c r="C112" s="15" t="s">
        <v>19</v>
      </c>
      <c r="D112" s="13">
        <v>15565078.869999999</v>
      </c>
      <c r="E112" s="13">
        <v>6970300</v>
      </c>
      <c r="F112" s="13">
        <v>0</v>
      </c>
      <c r="G112" s="13">
        <v>6794166.1500000004</v>
      </c>
      <c r="H112" s="13">
        <v>29329545.019999996</v>
      </c>
      <c r="I112" s="16" t="s">
        <v>12</v>
      </c>
      <c r="J112" s="16" t="s">
        <v>290</v>
      </c>
      <c r="K112" s="28" t="s">
        <v>291</v>
      </c>
    </row>
    <row r="113" spans="1:11" ht="132" x14ac:dyDescent="0.15">
      <c r="A113" s="12">
        <v>111</v>
      </c>
      <c r="B113" s="15" t="s">
        <v>292</v>
      </c>
      <c r="C113" s="15" t="s">
        <v>293</v>
      </c>
      <c r="D113" s="13">
        <v>1500000</v>
      </c>
      <c r="E113" s="13">
        <v>534871.78</v>
      </c>
      <c r="F113" s="13">
        <v>0</v>
      </c>
      <c r="G113" s="13">
        <v>698600</v>
      </c>
      <c r="H113" s="13">
        <v>2733471.7800000003</v>
      </c>
      <c r="I113" s="16" t="s">
        <v>12</v>
      </c>
      <c r="J113" s="16" t="s">
        <v>294</v>
      </c>
      <c r="K113" s="28" t="s">
        <v>295</v>
      </c>
    </row>
    <row r="114" spans="1:11" ht="120" x14ac:dyDescent="0.15">
      <c r="A114" s="12">
        <v>112</v>
      </c>
      <c r="B114" s="15" t="s">
        <v>296</v>
      </c>
      <c r="C114" s="15" t="s">
        <v>293</v>
      </c>
      <c r="D114" s="13">
        <v>9714759.1799999997</v>
      </c>
      <c r="E114" s="13">
        <v>3056369.61</v>
      </c>
      <c r="F114" s="13">
        <v>0</v>
      </c>
      <c r="G114" s="13">
        <v>6109376.5861910796</v>
      </c>
      <c r="H114" s="13">
        <v>18880505.37619108</v>
      </c>
      <c r="I114" s="16" t="s">
        <v>12</v>
      </c>
      <c r="J114" s="16" t="s">
        <v>297</v>
      </c>
      <c r="K114" s="28" t="s">
        <v>298</v>
      </c>
    </row>
    <row r="115" spans="1:11" ht="36" x14ac:dyDescent="0.15">
      <c r="A115" s="12">
        <v>113</v>
      </c>
      <c r="B115" s="15" t="s">
        <v>299</v>
      </c>
      <c r="C115" s="15" t="s">
        <v>293</v>
      </c>
      <c r="D115" s="13">
        <v>3599996.61</v>
      </c>
      <c r="E115" s="13">
        <v>648709.22</v>
      </c>
      <c r="F115" s="13">
        <v>0</v>
      </c>
      <c r="G115" s="13">
        <v>2110948</v>
      </c>
      <c r="H115" s="13">
        <v>6359653.8300000001</v>
      </c>
      <c r="I115" s="16" t="s">
        <v>20</v>
      </c>
      <c r="J115" s="16" t="s">
        <v>300</v>
      </c>
      <c r="K115" s="28"/>
    </row>
    <row r="116" spans="1:11" ht="60" x14ac:dyDescent="0.15">
      <c r="A116" s="12">
        <v>114</v>
      </c>
      <c r="B116" s="15" t="s">
        <v>301</v>
      </c>
      <c r="C116" s="15" t="s">
        <v>293</v>
      </c>
      <c r="D116" s="13">
        <v>1799169.26</v>
      </c>
      <c r="E116" s="13">
        <v>337929.74</v>
      </c>
      <c r="F116" s="13">
        <v>0</v>
      </c>
      <c r="G116" s="13">
        <v>979646.152</v>
      </c>
      <c r="H116" s="13">
        <v>3116745.1519999998</v>
      </c>
      <c r="I116" s="16" t="s">
        <v>12</v>
      </c>
      <c r="J116" s="16" t="s">
        <v>302</v>
      </c>
      <c r="K116" s="28" t="s">
        <v>303</v>
      </c>
    </row>
    <row r="117" spans="1:11" ht="36" x14ac:dyDescent="0.15">
      <c r="A117" s="12">
        <v>115</v>
      </c>
      <c r="B117" s="15" t="s">
        <v>304</v>
      </c>
      <c r="C117" s="15" t="s">
        <v>293</v>
      </c>
      <c r="D117" s="13">
        <v>1999990</v>
      </c>
      <c r="E117" s="13">
        <v>714446.6</v>
      </c>
      <c r="F117" s="13">
        <v>0</v>
      </c>
      <c r="G117" s="13">
        <v>1275612</v>
      </c>
      <c r="H117" s="13">
        <v>3990048.6</v>
      </c>
      <c r="I117" s="16" t="s">
        <v>20</v>
      </c>
      <c r="J117" s="16" t="s">
        <v>305</v>
      </c>
      <c r="K117" s="28"/>
    </row>
    <row r="118" spans="1:11" ht="36" x14ac:dyDescent="0.15">
      <c r="A118" s="12">
        <v>116</v>
      </c>
      <c r="B118" s="15" t="s">
        <v>306</v>
      </c>
      <c r="C118" s="15" t="s">
        <v>293</v>
      </c>
      <c r="D118" s="13">
        <v>2000000</v>
      </c>
      <c r="E118" s="13">
        <v>733991.51</v>
      </c>
      <c r="F118" s="13">
        <v>0</v>
      </c>
      <c r="G118" s="13">
        <v>1373736</v>
      </c>
      <c r="H118" s="13">
        <v>4107727.51</v>
      </c>
      <c r="I118" s="16" t="s">
        <v>20</v>
      </c>
      <c r="J118" s="16" t="s">
        <v>307</v>
      </c>
      <c r="K118" s="28"/>
    </row>
    <row r="119" spans="1:11" ht="48" x14ac:dyDescent="0.15">
      <c r="A119" s="12">
        <v>117</v>
      </c>
      <c r="B119" s="15" t="s">
        <v>308</v>
      </c>
      <c r="C119" s="15" t="s">
        <v>293</v>
      </c>
      <c r="D119" s="13">
        <v>388215.64</v>
      </c>
      <c r="E119" s="13">
        <v>289866.44</v>
      </c>
      <c r="F119" s="13">
        <v>0</v>
      </c>
      <c r="G119" s="13">
        <v>348215.4</v>
      </c>
      <c r="H119" s="13">
        <v>1026297.4800000001</v>
      </c>
      <c r="I119" s="16" t="s">
        <v>12</v>
      </c>
      <c r="J119" s="16" t="s">
        <v>309</v>
      </c>
      <c r="K119" s="28" t="s">
        <v>310</v>
      </c>
    </row>
    <row r="120" spans="1:11" ht="36" x14ac:dyDescent="0.15">
      <c r="A120" s="12">
        <v>118</v>
      </c>
      <c r="B120" s="15" t="s">
        <v>311</v>
      </c>
      <c r="C120" s="15" t="s">
        <v>293</v>
      </c>
      <c r="D120" s="13">
        <v>4461813.96</v>
      </c>
      <c r="E120" s="13">
        <v>527872.25</v>
      </c>
      <c r="F120" s="13">
        <v>0</v>
      </c>
      <c r="G120" s="13">
        <v>2105700.2222500001</v>
      </c>
      <c r="H120" s="13">
        <v>7095386.4322500005</v>
      </c>
      <c r="I120" s="16" t="s">
        <v>12</v>
      </c>
      <c r="J120" s="16" t="s">
        <v>312</v>
      </c>
      <c r="K120" s="28" t="s">
        <v>313</v>
      </c>
    </row>
    <row r="121" spans="1:11" s="3" customFormat="1" ht="36" x14ac:dyDescent="0.15">
      <c r="A121" s="12">
        <v>119</v>
      </c>
      <c r="B121" s="15" t="s">
        <v>314</v>
      </c>
      <c r="C121" s="15" t="s">
        <v>293</v>
      </c>
      <c r="D121" s="13">
        <v>3698413.75</v>
      </c>
      <c r="E121" s="13">
        <v>508313.59</v>
      </c>
      <c r="F121" s="13">
        <v>0</v>
      </c>
      <c r="G121" s="13">
        <v>2167409.7119999998</v>
      </c>
      <c r="H121" s="13">
        <v>6374137.0519999992</v>
      </c>
      <c r="I121" s="16" t="s">
        <v>12</v>
      </c>
      <c r="J121" s="16" t="s">
        <v>315</v>
      </c>
      <c r="K121" s="28" t="s">
        <v>316</v>
      </c>
    </row>
    <row r="122" spans="1:11" s="3" customFormat="1" ht="36" x14ac:dyDescent="0.15">
      <c r="A122" s="12">
        <v>120</v>
      </c>
      <c r="B122" s="15" t="s">
        <v>317</v>
      </c>
      <c r="C122" s="15" t="s">
        <v>293</v>
      </c>
      <c r="D122" s="13">
        <v>0</v>
      </c>
      <c r="E122" s="13">
        <v>703280.13</v>
      </c>
      <c r="F122" s="13">
        <v>0</v>
      </c>
      <c r="G122" s="13">
        <v>1075861.8</v>
      </c>
      <c r="H122" s="13">
        <v>1779141.9300000002</v>
      </c>
      <c r="I122" s="16" t="s">
        <v>20</v>
      </c>
      <c r="J122" s="16" t="s">
        <v>318</v>
      </c>
      <c r="K122" s="28"/>
    </row>
    <row r="123" spans="1:11" s="3" customFormat="1" ht="120" x14ac:dyDescent="0.15">
      <c r="A123" s="12">
        <v>121</v>
      </c>
      <c r="B123" s="15" t="s">
        <v>319</v>
      </c>
      <c r="C123" s="15" t="s">
        <v>293</v>
      </c>
      <c r="D123" s="13">
        <v>2999696.12</v>
      </c>
      <c r="E123" s="13">
        <v>361374.48</v>
      </c>
      <c r="F123" s="13">
        <v>0</v>
      </c>
      <c r="G123" s="13">
        <v>1884558.335</v>
      </c>
      <c r="H123" s="13">
        <v>5245628.9350000005</v>
      </c>
      <c r="I123" s="16" t="s">
        <v>12</v>
      </c>
      <c r="J123" s="16" t="s">
        <v>320</v>
      </c>
      <c r="K123" s="28" t="s">
        <v>321</v>
      </c>
    </row>
    <row r="124" spans="1:11" ht="48" x14ac:dyDescent="0.15">
      <c r="A124" s="12">
        <v>122</v>
      </c>
      <c r="B124" s="15" t="s">
        <v>322</v>
      </c>
      <c r="C124" s="15" t="s">
        <v>293</v>
      </c>
      <c r="D124" s="13">
        <v>4996565.17</v>
      </c>
      <c r="E124" s="13">
        <v>445948.78</v>
      </c>
      <c r="F124" s="13">
        <v>0</v>
      </c>
      <c r="G124" s="13">
        <v>3015611.6253301399</v>
      </c>
      <c r="H124" s="13">
        <v>8458125.5753301401</v>
      </c>
      <c r="I124" s="16" t="s">
        <v>12</v>
      </c>
      <c r="J124" s="16" t="s">
        <v>323</v>
      </c>
      <c r="K124" s="28" t="s">
        <v>324</v>
      </c>
    </row>
    <row r="125" spans="1:11" s="3" customFormat="1" ht="36" x14ac:dyDescent="0.15">
      <c r="A125" s="12">
        <v>123</v>
      </c>
      <c r="B125" s="15" t="s">
        <v>325</v>
      </c>
      <c r="C125" s="15" t="s">
        <v>293</v>
      </c>
      <c r="D125" s="13">
        <v>3000000</v>
      </c>
      <c r="E125" s="13">
        <v>569752.29</v>
      </c>
      <c r="F125" s="13">
        <v>0</v>
      </c>
      <c r="G125" s="13">
        <v>1840552.375</v>
      </c>
      <c r="H125" s="13">
        <v>5410304.665</v>
      </c>
      <c r="I125" s="16" t="s">
        <v>20</v>
      </c>
      <c r="J125" s="16" t="s">
        <v>326</v>
      </c>
      <c r="K125" s="28"/>
    </row>
    <row r="126" spans="1:11" s="3" customFormat="1" ht="36" x14ac:dyDescent="0.15">
      <c r="A126" s="12">
        <v>124</v>
      </c>
      <c r="B126" s="15" t="s">
        <v>327</v>
      </c>
      <c r="C126" s="15" t="s">
        <v>293</v>
      </c>
      <c r="D126" s="13">
        <v>4982329.3099999996</v>
      </c>
      <c r="E126" s="13">
        <v>1518639.85</v>
      </c>
      <c r="F126" s="13">
        <v>0</v>
      </c>
      <c r="G126" s="13">
        <v>3177839.3538000002</v>
      </c>
      <c r="H126" s="13">
        <v>9678808.5138000008</v>
      </c>
      <c r="I126" s="16" t="s">
        <v>20</v>
      </c>
      <c r="J126" s="16" t="s">
        <v>328</v>
      </c>
      <c r="K126" s="28"/>
    </row>
    <row r="127" spans="1:11" s="3" customFormat="1" ht="120" x14ac:dyDescent="0.15">
      <c r="A127" s="12">
        <v>125</v>
      </c>
      <c r="B127" s="15" t="s">
        <v>329</v>
      </c>
      <c r="C127" s="15" t="s">
        <v>293</v>
      </c>
      <c r="D127" s="13">
        <v>4933864.7300000004</v>
      </c>
      <c r="E127" s="13">
        <v>679918.25</v>
      </c>
      <c r="F127" s="13">
        <v>0</v>
      </c>
      <c r="G127" s="13">
        <v>2686446.0589999999</v>
      </c>
      <c r="H127" s="13">
        <v>8300229.0390000008</v>
      </c>
      <c r="I127" s="16" t="s">
        <v>12</v>
      </c>
      <c r="J127" s="16" t="s">
        <v>330</v>
      </c>
      <c r="K127" s="28" t="s">
        <v>331</v>
      </c>
    </row>
    <row r="128" spans="1:11" s="3" customFormat="1" ht="228" x14ac:dyDescent="0.15">
      <c r="A128" s="12">
        <v>126</v>
      </c>
      <c r="B128" s="15" t="s">
        <v>332</v>
      </c>
      <c r="C128" s="15" t="s">
        <v>293</v>
      </c>
      <c r="D128" s="13">
        <v>755827.33</v>
      </c>
      <c r="E128" s="13">
        <v>211039.15</v>
      </c>
      <c r="F128" s="13">
        <v>0</v>
      </c>
      <c r="G128" s="13">
        <v>677952.6</v>
      </c>
      <c r="H128" s="13">
        <v>1644819.08</v>
      </c>
      <c r="I128" s="16" t="s">
        <v>12</v>
      </c>
      <c r="J128" s="16" t="s">
        <v>333</v>
      </c>
      <c r="K128" s="28" t="s">
        <v>334</v>
      </c>
    </row>
    <row r="129" spans="1:11" ht="60" x14ac:dyDescent="0.15">
      <c r="A129" s="12">
        <v>127</v>
      </c>
      <c r="B129" s="15" t="s">
        <v>335</v>
      </c>
      <c r="C129" s="15" t="s">
        <v>293</v>
      </c>
      <c r="D129" s="13">
        <v>3644762.3</v>
      </c>
      <c r="E129" s="13">
        <v>1510446.57</v>
      </c>
      <c r="F129" s="13">
        <v>0</v>
      </c>
      <c r="G129" s="13">
        <v>3269385.6</v>
      </c>
      <c r="H129" s="13">
        <v>8424594.4700000007</v>
      </c>
      <c r="I129" s="16" t="s">
        <v>12</v>
      </c>
      <c r="J129" s="16" t="s">
        <v>336</v>
      </c>
      <c r="K129" s="28" t="s">
        <v>337</v>
      </c>
    </row>
    <row r="130" spans="1:11" ht="192" x14ac:dyDescent="0.15">
      <c r="A130" s="12">
        <v>128</v>
      </c>
      <c r="B130" s="15" t="s">
        <v>338</v>
      </c>
      <c r="C130" s="15" t="s">
        <v>293</v>
      </c>
      <c r="D130" s="13">
        <v>3000000</v>
      </c>
      <c r="E130" s="13">
        <v>203478.33</v>
      </c>
      <c r="F130" s="13">
        <v>0</v>
      </c>
      <c r="G130" s="13">
        <v>2019325</v>
      </c>
      <c r="H130" s="13">
        <v>5222803.33</v>
      </c>
      <c r="I130" s="16" t="s">
        <v>12</v>
      </c>
      <c r="J130" s="16" t="s">
        <v>339</v>
      </c>
      <c r="K130" s="28" t="s">
        <v>340</v>
      </c>
    </row>
    <row r="131" spans="1:11" ht="84" x14ac:dyDescent="0.15">
      <c r="A131" s="12">
        <v>129</v>
      </c>
      <c r="B131" s="15" t="s">
        <v>341</v>
      </c>
      <c r="C131" s="15" t="s">
        <v>293</v>
      </c>
      <c r="D131" s="13">
        <v>6987727.7199999997</v>
      </c>
      <c r="E131" s="13">
        <v>468812.08</v>
      </c>
      <c r="F131" s="13">
        <v>0</v>
      </c>
      <c r="G131" s="13">
        <v>3727410.8845522399</v>
      </c>
      <c r="H131" s="13">
        <v>11183950.684552239</v>
      </c>
      <c r="I131" s="16" t="s">
        <v>12</v>
      </c>
      <c r="J131" s="16" t="s">
        <v>342</v>
      </c>
      <c r="K131" s="28" t="s">
        <v>343</v>
      </c>
    </row>
    <row r="132" spans="1:11" ht="36" x14ac:dyDescent="0.15">
      <c r="A132" s="12">
        <v>130</v>
      </c>
      <c r="B132" s="15" t="s">
        <v>344</v>
      </c>
      <c r="C132" s="15" t="s">
        <v>293</v>
      </c>
      <c r="D132" s="13">
        <v>1500000</v>
      </c>
      <c r="E132" s="13">
        <v>563210.07999999996</v>
      </c>
      <c r="F132" s="13">
        <v>0</v>
      </c>
      <c r="G132" s="13">
        <v>1030302</v>
      </c>
      <c r="H132" s="13">
        <v>3093512.08</v>
      </c>
      <c r="I132" s="16" t="s">
        <v>20</v>
      </c>
      <c r="J132" s="16" t="s">
        <v>345</v>
      </c>
      <c r="K132" s="28"/>
    </row>
    <row r="133" spans="1:11" ht="48" x14ac:dyDescent="0.15">
      <c r="A133" s="12">
        <v>131</v>
      </c>
      <c r="B133" s="15" t="s">
        <v>346</v>
      </c>
      <c r="C133" s="15" t="s">
        <v>293</v>
      </c>
      <c r="D133" s="13">
        <v>1781003.52</v>
      </c>
      <c r="E133" s="13">
        <v>223437.88</v>
      </c>
      <c r="F133" s="13">
        <v>0</v>
      </c>
      <c r="G133" s="13">
        <v>1038414.225</v>
      </c>
      <c r="H133" s="13">
        <v>3042855.625</v>
      </c>
      <c r="I133" s="16" t="s">
        <v>12</v>
      </c>
      <c r="J133" s="16" t="s">
        <v>347</v>
      </c>
      <c r="K133" s="28" t="s">
        <v>348</v>
      </c>
    </row>
    <row r="134" spans="1:11" ht="60" x14ac:dyDescent="0.15">
      <c r="A134" s="12">
        <v>132</v>
      </c>
      <c r="B134" s="15" t="s">
        <v>349</v>
      </c>
      <c r="C134" s="15" t="s">
        <v>293</v>
      </c>
      <c r="D134" s="13">
        <v>2392983.75</v>
      </c>
      <c r="E134" s="13">
        <v>424053.01</v>
      </c>
      <c r="F134" s="13">
        <v>0</v>
      </c>
      <c r="G134" s="13">
        <v>1302990.33</v>
      </c>
      <c r="H134" s="13">
        <v>4120027.09</v>
      </c>
      <c r="I134" s="16" t="s">
        <v>12</v>
      </c>
      <c r="J134" s="16" t="s">
        <v>350</v>
      </c>
      <c r="K134" s="28" t="s">
        <v>351</v>
      </c>
    </row>
    <row r="135" spans="1:11" ht="108" x14ac:dyDescent="0.15">
      <c r="A135" s="12">
        <v>133</v>
      </c>
      <c r="B135" s="15" t="s">
        <v>352</v>
      </c>
      <c r="C135" s="15" t="s">
        <v>293</v>
      </c>
      <c r="D135" s="13">
        <v>4999964.76</v>
      </c>
      <c r="E135" s="13">
        <v>630782.91</v>
      </c>
      <c r="F135" s="13">
        <v>0</v>
      </c>
      <c r="G135" s="13">
        <v>3067620.625</v>
      </c>
      <c r="H135" s="13">
        <v>8698368.2949999999</v>
      </c>
      <c r="I135" s="16" t="s">
        <v>12</v>
      </c>
      <c r="J135" s="16" t="s">
        <v>353</v>
      </c>
      <c r="K135" s="28" t="s">
        <v>354</v>
      </c>
    </row>
    <row r="136" spans="1:11" ht="36" x14ac:dyDescent="0.15">
      <c r="A136" s="12">
        <v>134</v>
      </c>
      <c r="B136" s="15" t="s">
        <v>355</v>
      </c>
      <c r="C136" s="15" t="s">
        <v>293</v>
      </c>
      <c r="D136" s="13">
        <v>8000000</v>
      </c>
      <c r="E136" s="13">
        <v>574953.18999999994</v>
      </c>
      <c r="F136" s="13">
        <v>0</v>
      </c>
      <c r="G136" s="13">
        <v>4930560</v>
      </c>
      <c r="H136" s="13">
        <v>13505513.189999999</v>
      </c>
      <c r="I136" s="16" t="s">
        <v>12</v>
      </c>
      <c r="J136" s="16" t="s">
        <v>356</v>
      </c>
      <c r="K136" s="28" t="s">
        <v>357</v>
      </c>
    </row>
    <row r="137" spans="1:11" ht="60" x14ac:dyDescent="0.15">
      <c r="A137" s="12">
        <v>135</v>
      </c>
      <c r="B137" s="15" t="s">
        <v>358</v>
      </c>
      <c r="C137" s="15" t="s">
        <v>293</v>
      </c>
      <c r="D137" s="13">
        <v>1800000</v>
      </c>
      <c r="E137" s="13">
        <v>377233.84</v>
      </c>
      <c r="F137" s="13">
        <v>0</v>
      </c>
      <c r="G137" s="13">
        <v>1110591.425</v>
      </c>
      <c r="H137" s="13">
        <v>3287825.2649999997</v>
      </c>
      <c r="I137" s="16" t="s">
        <v>12</v>
      </c>
      <c r="J137" s="16" t="s">
        <v>359</v>
      </c>
      <c r="K137" s="28" t="s">
        <v>360</v>
      </c>
    </row>
    <row r="138" spans="1:11" ht="60" x14ac:dyDescent="0.15">
      <c r="A138" s="12">
        <v>136</v>
      </c>
      <c r="B138" s="15" t="s">
        <v>361</v>
      </c>
      <c r="C138" s="15" t="s">
        <v>293</v>
      </c>
      <c r="D138" s="13">
        <v>3000000</v>
      </c>
      <c r="E138" s="13">
        <v>272544.89</v>
      </c>
      <c r="F138" s="13">
        <v>0</v>
      </c>
      <c r="G138" s="13">
        <v>1750175</v>
      </c>
      <c r="H138" s="13">
        <v>5022719.8900000006</v>
      </c>
      <c r="I138" s="16" t="s">
        <v>12</v>
      </c>
      <c r="J138" s="16" t="s">
        <v>362</v>
      </c>
      <c r="K138" s="28" t="s">
        <v>363</v>
      </c>
    </row>
    <row r="139" spans="1:11" ht="48" x14ac:dyDescent="0.15">
      <c r="A139" s="12">
        <v>137</v>
      </c>
      <c r="B139" s="15" t="s">
        <v>364</v>
      </c>
      <c r="C139" s="15" t="s">
        <v>293</v>
      </c>
      <c r="D139" s="13">
        <v>1900000</v>
      </c>
      <c r="E139" s="13">
        <v>1084358.6100000001</v>
      </c>
      <c r="F139" s="13">
        <v>0</v>
      </c>
      <c r="G139" s="13">
        <v>1165729.8374999999</v>
      </c>
      <c r="H139" s="13">
        <v>4150088.4475000002</v>
      </c>
      <c r="I139" s="16" t="s">
        <v>12</v>
      </c>
      <c r="J139" s="16" t="s">
        <v>365</v>
      </c>
      <c r="K139" s="28" t="s">
        <v>366</v>
      </c>
    </row>
    <row r="140" spans="1:11" ht="120" x14ac:dyDescent="0.15">
      <c r="A140" s="12">
        <v>138</v>
      </c>
      <c r="B140" s="15" t="s">
        <v>367</v>
      </c>
      <c r="C140" s="15" t="s">
        <v>293</v>
      </c>
      <c r="D140" s="13">
        <v>4995828.83</v>
      </c>
      <c r="E140" s="13">
        <v>669662.71</v>
      </c>
      <c r="F140" s="13">
        <v>0</v>
      </c>
      <c r="G140" s="13">
        <v>2915633.355</v>
      </c>
      <c r="H140" s="13">
        <v>8581124.8949999996</v>
      </c>
      <c r="I140" s="16" t="s">
        <v>12</v>
      </c>
      <c r="J140" s="16" t="s">
        <v>368</v>
      </c>
      <c r="K140" s="28" t="s">
        <v>369</v>
      </c>
    </row>
    <row r="141" spans="1:11" ht="192" x14ac:dyDescent="0.15">
      <c r="A141" s="12">
        <v>139</v>
      </c>
      <c r="B141" s="15" t="s">
        <v>370</v>
      </c>
      <c r="C141" s="15" t="s">
        <v>293</v>
      </c>
      <c r="D141" s="13">
        <v>1733515.22</v>
      </c>
      <c r="E141" s="13">
        <v>194632.09</v>
      </c>
      <c r="F141" s="13">
        <v>0</v>
      </c>
      <c r="G141" s="13">
        <v>1011237.2875</v>
      </c>
      <c r="H141" s="13">
        <v>2939384.5975000001</v>
      </c>
      <c r="I141" s="16" t="s">
        <v>12</v>
      </c>
      <c r="J141" s="16" t="s">
        <v>371</v>
      </c>
      <c r="K141" s="28" t="s">
        <v>372</v>
      </c>
    </row>
    <row r="142" spans="1:11" ht="72" x14ac:dyDescent="0.15">
      <c r="A142" s="12">
        <v>140</v>
      </c>
      <c r="B142" s="15" t="s">
        <v>373</v>
      </c>
      <c r="C142" s="15" t="s">
        <v>293</v>
      </c>
      <c r="D142" s="13">
        <v>170000</v>
      </c>
      <c r="E142" s="13">
        <v>839796.38</v>
      </c>
      <c r="F142" s="13">
        <v>0</v>
      </c>
      <c r="G142" s="13">
        <v>67535.712499999994</v>
      </c>
      <c r="H142" s="13">
        <v>1077332.0925</v>
      </c>
      <c r="I142" s="16" t="s">
        <v>55</v>
      </c>
      <c r="J142" s="16"/>
      <c r="K142" s="28" t="s">
        <v>374</v>
      </c>
    </row>
    <row r="143" spans="1:11" ht="48" x14ac:dyDescent="0.15">
      <c r="A143" s="12">
        <v>141</v>
      </c>
      <c r="B143" s="15" t="s">
        <v>375</v>
      </c>
      <c r="C143" s="15" t="s">
        <v>293</v>
      </c>
      <c r="D143" s="13">
        <v>4600000</v>
      </c>
      <c r="E143" s="13">
        <v>709021.19</v>
      </c>
      <c r="F143" s="13">
        <v>0</v>
      </c>
      <c r="G143" s="13">
        <v>2889930</v>
      </c>
      <c r="H143" s="13">
        <v>8198951.1899999995</v>
      </c>
      <c r="I143" s="16" t="s">
        <v>12</v>
      </c>
      <c r="J143" s="16" t="s">
        <v>376</v>
      </c>
      <c r="K143" s="28" t="s">
        <v>377</v>
      </c>
    </row>
    <row r="144" spans="1:11" ht="48" x14ac:dyDescent="0.15">
      <c r="A144" s="12">
        <v>142</v>
      </c>
      <c r="B144" s="15" t="s">
        <v>378</v>
      </c>
      <c r="C144" s="15" t="s">
        <v>293</v>
      </c>
      <c r="D144" s="13">
        <v>1800000</v>
      </c>
      <c r="E144" s="13">
        <v>311322.03999999998</v>
      </c>
      <c r="F144" s="13">
        <v>0</v>
      </c>
      <c r="G144" s="13">
        <v>1049505</v>
      </c>
      <c r="H144" s="13">
        <v>3160827.04</v>
      </c>
      <c r="I144" s="16" t="s">
        <v>12</v>
      </c>
      <c r="J144" s="16" t="s">
        <v>379</v>
      </c>
      <c r="K144" s="28" t="s">
        <v>380</v>
      </c>
    </row>
    <row r="145" spans="1:11" ht="15" customHeight="1" x14ac:dyDescent="0.15">
      <c r="A145" s="12">
        <v>143</v>
      </c>
      <c r="B145" s="15" t="s">
        <v>381</v>
      </c>
      <c r="C145" s="15" t="s">
        <v>293</v>
      </c>
      <c r="D145" s="13">
        <v>2499869.7200000002</v>
      </c>
      <c r="E145" s="13">
        <v>319865.05</v>
      </c>
      <c r="F145" s="13">
        <v>0</v>
      </c>
      <c r="G145" s="13">
        <v>1458384.1274999999</v>
      </c>
      <c r="H145" s="13">
        <v>4278118.8975</v>
      </c>
      <c r="I145" s="16" t="s">
        <v>12</v>
      </c>
      <c r="J145" s="16" t="s">
        <v>382</v>
      </c>
      <c r="K145" s="28" t="s">
        <v>383</v>
      </c>
    </row>
    <row r="146" spans="1:11" s="5" customFormat="1" ht="108" x14ac:dyDescent="0.15">
      <c r="A146" s="12">
        <v>144</v>
      </c>
      <c r="B146" s="18" t="s">
        <v>384</v>
      </c>
      <c r="C146" s="18" t="s">
        <v>385</v>
      </c>
      <c r="D146" s="13">
        <v>52000000</v>
      </c>
      <c r="E146" s="13">
        <v>9147302.2599999998</v>
      </c>
      <c r="F146" s="13">
        <v>45900</v>
      </c>
      <c r="G146" s="13">
        <v>4749030</v>
      </c>
      <c r="H146" s="13">
        <v>65942232.259999998</v>
      </c>
      <c r="I146" s="17" t="s">
        <v>12</v>
      </c>
      <c r="J146" s="23" t="s">
        <v>386</v>
      </c>
      <c r="K146" s="21" t="s">
        <v>387</v>
      </c>
    </row>
    <row r="147" spans="1:11" s="5" customFormat="1" ht="36" x14ac:dyDescent="0.15">
      <c r="A147" s="12">
        <v>145</v>
      </c>
      <c r="B147" s="31" t="s">
        <v>410</v>
      </c>
      <c r="C147" s="31" t="s">
        <v>11</v>
      </c>
      <c r="D147" s="13">
        <v>21002500</v>
      </c>
      <c r="E147" s="13">
        <v>8981966.1699999999</v>
      </c>
      <c r="F147" s="13">
        <v>2500</v>
      </c>
      <c r="G147" s="13">
        <v>1782405</v>
      </c>
      <c r="H147" s="13">
        <v>31769371.170000002</v>
      </c>
      <c r="I147" s="17" t="s">
        <v>12</v>
      </c>
      <c r="J147" s="23" t="s">
        <v>413</v>
      </c>
      <c r="K147" s="34" t="s">
        <v>428</v>
      </c>
    </row>
    <row r="148" spans="1:11" s="5" customFormat="1" ht="96" x14ac:dyDescent="0.15">
      <c r="A148" s="12">
        <v>146</v>
      </c>
      <c r="B148" s="31" t="s">
        <v>407</v>
      </c>
      <c r="C148" s="31" t="s">
        <v>11</v>
      </c>
      <c r="D148" s="13">
        <v>94700440.400000006</v>
      </c>
      <c r="E148" s="13">
        <v>25988301.199999999</v>
      </c>
      <c r="F148" s="13">
        <v>530993</v>
      </c>
      <c r="G148" s="13">
        <v>7824150.3858479997</v>
      </c>
      <c r="H148" s="13">
        <v>129043884.98584801</v>
      </c>
      <c r="I148" s="17" t="s">
        <v>12</v>
      </c>
      <c r="J148" s="23" t="s">
        <v>414</v>
      </c>
      <c r="K148" s="34" t="s">
        <v>427</v>
      </c>
    </row>
    <row r="149" spans="1:11" s="5" customFormat="1" ht="48" x14ac:dyDescent="0.15">
      <c r="A149" s="12">
        <v>147</v>
      </c>
      <c r="B149" s="31" t="s">
        <v>405</v>
      </c>
      <c r="C149" s="31" t="s">
        <v>11</v>
      </c>
      <c r="D149" s="13">
        <v>20360079.809999999</v>
      </c>
      <c r="E149" s="13">
        <v>11477097.460000001</v>
      </c>
      <c r="F149" s="13">
        <v>172337</v>
      </c>
      <c r="G149" s="13">
        <v>3298332.9292199998</v>
      </c>
      <c r="H149" s="13">
        <v>35307847.199220002</v>
      </c>
      <c r="I149" s="17" t="s">
        <v>12</v>
      </c>
      <c r="J149" s="23" t="s">
        <v>415</v>
      </c>
      <c r="K149" s="21" t="s">
        <v>416</v>
      </c>
    </row>
    <row r="150" spans="1:11" s="5" customFormat="1" ht="24" x14ac:dyDescent="0.15">
      <c r="A150" s="12">
        <v>148</v>
      </c>
      <c r="B150" s="31" t="s">
        <v>406</v>
      </c>
      <c r="C150" s="31" t="s">
        <v>11</v>
      </c>
      <c r="D150" s="13">
        <v>19700000</v>
      </c>
      <c r="E150" s="13">
        <v>5856406.3499999996</v>
      </c>
      <c r="F150" s="13">
        <v>211831</v>
      </c>
      <c r="G150" s="13">
        <v>1282331.25</v>
      </c>
      <c r="H150" s="13">
        <v>27050568.600000001</v>
      </c>
      <c r="I150" s="17" t="s">
        <v>12</v>
      </c>
      <c r="J150" s="23" t="s">
        <v>417</v>
      </c>
      <c r="K150" s="21" t="s">
        <v>418</v>
      </c>
    </row>
    <row r="151" spans="1:11" s="5" customFormat="1" ht="48" x14ac:dyDescent="0.15">
      <c r="A151" s="12">
        <v>149</v>
      </c>
      <c r="B151" s="31" t="s">
        <v>404</v>
      </c>
      <c r="C151" s="31" t="s">
        <v>11</v>
      </c>
      <c r="D151" s="13">
        <v>28000000</v>
      </c>
      <c r="E151" s="13">
        <v>7717175.6699999999</v>
      </c>
      <c r="F151" s="13">
        <v>94832</v>
      </c>
      <c r="G151" s="13">
        <v>2566620</v>
      </c>
      <c r="H151" s="13">
        <v>38378627.670000002</v>
      </c>
      <c r="I151" s="17" t="s">
        <v>12</v>
      </c>
      <c r="J151" s="23" t="s">
        <v>419</v>
      </c>
      <c r="K151" s="21" t="s">
        <v>420</v>
      </c>
    </row>
    <row r="152" spans="1:11" s="5" customFormat="1" ht="24" x14ac:dyDescent="0.15">
      <c r="A152" s="12">
        <v>150</v>
      </c>
      <c r="B152" s="31" t="s">
        <v>408</v>
      </c>
      <c r="C152" s="31" t="s">
        <v>11</v>
      </c>
      <c r="D152" s="13">
        <v>38923563.119999997</v>
      </c>
      <c r="E152" s="13">
        <v>18841485.059999999</v>
      </c>
      <c r="F152" s="13">
        <v>0</v>
      </c>
      <c r="G152" s="13">
        <v>1516536.45954</v>
      </c>
      <c r="H152" s="13">
        <v>59281584.639539994</v>
      </c>
      <c r="I152" s="17" t="s">
        <v>12</v>
      </c>
      <c r="J152" s="23" t="s">
        <v>409</v>
      </c>
      <c r="K152" s="21" t="s">
        <v>421</v>
      </c>
    </row>
    <row r="153" spans="1:11" s="6" customFormat="1" ht="36.950000000000003" customHeight="1" x14ac:dyDescent="0.15">
      <c r="A153" s="12">
        <v>151</v>
      </c>
      <c r="B153" s="19" t="s">
        <v>412</v>
      </c>
      <c r="C153" s="19" t="s">
        <v>388</v>
      </c>
      <c r="D153" s="13">
        <v>39999900</v>
      </c>
      <c r="E153" s="13">
        <v>8843661.2599999998</v>
      </c>
      <c r="F153" s="13">
        <v>284750</v>
      </c>
      <c r="G153" s="13">
        <v>3846165.65045093</v>
      </c>
      <c r="H153" s="13">
        <v>52974476.910450928</v>
      </c>
      <c r="I153" s="21" t="s">
        <v>12</v>
      </c>
      <c r="J153" s="24" t="s">
        <v>389</v>
      </c>
      <c r="K153" s="24" t="s">
        <v>390</v>
      </c>
    </row>
    <row r="154" spans="1:11" s="6" customFormat="1" ht="39.950000000000003" customHeight="1" x14ac:dyDescent="0.15">
      <c r="A154" s="12">
        <v>152</v>
      </c>
      <c r="B154" s="20" t="s">
        <v>391</v>
      </c>
      <c r="C154" s="18" t="s">
        <v>388</v>
      </c>
      <c r="D154" s="13">
        <v>24999400</v>
      </c>
      <c r="E154" s="13">
        <v>2491009.4500000002</v>
      </c>
      <c r="F154" s="13">
        <v>346606</v>
      </c>
      <c r="G154" s="13">
        <v>2227681.40070053</v>
      </c>
      <c r="H154" s="13">
        <v>30064696.850700527</v>
      </c>
      <c r="I154" s="21" t="s">
        <v>12</v>
      </c>
      <c r="J154" s="24" t="s">
        <v>392</v>
      </c>
      <c r="K154" s="24" t="s">
        <v>393</v>
      </c>
    </row>
    <row r="155" spans="1:11" s="6" customFormat="1" ht="36" x14ac:dyDescent="0.15">
      <c r="A155" s="12">
        <v>153</v>
      </c>
      <c r="B155" s="19" t="s">
        <v>394</v>
      </c>
      <c r="C155" s="21" t="s">
        <v>388</v>
      </c>
      <c r="D155" s="13">
        <v>5000000</v>
      </c>
      <c r="E155" s="13">
        <v>84675.44</v>
      </c>
      <c r="F155" s="13">
        <v>52219</v>
      </c>
      <c r="G155" s="13">
        <v>563627.33897577703</v>
      </c>
      <c r="H155" s="13">
        <v>5700521.7789757773</v>
      </c>
      <c r="I155" s="21" t="s">
        <v>12</v>
      </c>
      <c r="J155" s="25" t="s">
        <v>395</v>
      </c>
      <c r="K155" s="21" t="s">
        <v>396</v>
      </c>
    </row>
    <row r="156" spans="1:11" s="6" customFormat="1" ht="60" customHeight="1" x14ac:dyDescent="0.15">
      <c r="A156" s="12">
        <v>154</v>
      </c>
      <c r="B156" s="19" t="s">
        <v>397</v>
      </c>
      <c r="C156" s="18" t="s">
        <v>388</v>
      </c>
      <c r="D156" s="13">
        <v>24000000</v>
      </c>
      <c r="E156" s="13">
        <v>1826638.64</v>
      </c>
      <c r="F156" s="13">
        <v>265606</v>
      </c>
      <c r="G156" s="13">
        <v>2295045.2708542701</v>
      </c>
      <c r="H156" s="13">
        <v>28387289.910854273</v>
      </c>
      <c r="I156" s="21" t="s">
        <v>12</v>
      </c>
      <c r="J156" s="25" t="s">
        <v>398</v>
      </c>
      <c r="K156" s="21" t="s">
        <v>399</v>
      </c>
    </row>
    <row r="157" spans="1:11" s="6" customFormat="1" ht="84.95" customHeight="1" x14ac:dyDescent="0.15">
      <c r="A157" s="12">
        <v>155</v>
      </c>
      <c r="B157" s="21" t="s">
        <v>400</v>
      </c>
      <c r="C157" s="21" t="s">
        <v>388</v>
      </c>
      <c r="D157" s="13">
        <v>27622200</v>
      </c>
      <c r="E157" s="13">
        <v>1442551.86</v>
      </c>
      <c r="F157" s="13">
        <v>176652.6</v>
      </c>
      <c r="G157" s="13">
        <v>2559267.7937135799</v>
      </c>
      <c r="H157" s="13">
        <v>31800672.253713582</v>
      </c>
      <c r="I157" s="21" t="s">
        <v>432</v>
      </c>
      <c r="J157" s="25" t="s">
        <v>401</v>
      </c>
      <c r="K157" s="21" t="s">
        <v>402</v>
      </c>
    </row>
    <row r="158" spans="1:11" x14ac:dyDescent="0.15">
      <c r="A158" s="35" t="s">
        <v>403</v>
      </c>
      <c r="B158" s="36"/>
      <c r="C158" s="22"/>
      <c r="D158" s="14">
        <v>2103158602.0400002</v>
      </c>
      <c r="E158" s="14">
        <v>390824166.19999981</v>
      </c>
      <c r="F158" s="14">
        <v>6888065.0599999996</v>
      </c>
      <c r="G158" s="14">
        <v>386532684.50240022</v>
      </c>
      <c r="H158" s="14">
        <v>2887403517.8024006</v>
      </c>
      <c r="I158" s="14"/>
      <c r="J158" s="14"/>
      <c r="K158" s="29"/>
    </row>
  </sheetData>
  <autoFilter ref="A1:K158"/>
  <mergeCells count="1">
    <mergeCell ref="A158:B158"/>
  </mergeCells>
  <phoneticPr fontId="10" type="noConversion"/>
  <dataValidations count="1">
    <dataValidation allowBlank="1" showInputMessage="1" showErrorMessage="1" sqref="K155:K157"/>
  </dataValidations>
  <pageMargins left="0.39305555555555599" right="0.75138888888888899" top="0.27500000000000002" bottom="1" header="0.5" footer="0.5"/>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苏北业务部155户包</vt:lpstr>
      <vt:lpstr>苏北业务部155户包!Print_Titles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cp:lastPrinted>2019-09-02T07:49:35Z</cp:lastPrinted>
  <dcterms:created xsi:type="dcterms:W3CDTF">2019-08-09T08:28:00Z</dcterms:created>
  <dcterms:modified xsi:type="dcterms:W3CDTF">2019-09-03T00:58:40Z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